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90" windowWidth="17115" windowHeight="10485" tabRatio="575"/>
  </bookViews>
  <sheets>
    <sheet name="職業工會(職)" sheetId="2" r:id="rId1"/>
  </sheets>
  <definedNames>
    <definedName name="_xlnm.Print_Area" localSheetId="0">'職業工會(職)'!$A$1:$AC$64</definedName>
  </definedNames>
  <calcPr calcId="145621"/>
</workbook>
</file>

<file path=xl/calcChain.xml><?xml version="1.0" encoding="utf-8"?>
<calcChain xmlns="http://schemas.openxmlformats.org/spreadsheetml/2006/main">
  <c r="AC58" i="2" l="1"/>
  <c r="AB58" i="2"/>
  <c r="AA58" i="2"/>
  <c r="Z58" i="2"/>
  <c r="Y58" i="2"/>
  <c r="X58" i="2"/>
  <c r="W58" i="2"/>
  <c r="V58" i="2"/>
  <c r="U58" i="2"/>
  <c r="T58" i="2"/>
  <c r="S58" i="2"/>
  <c r="R58" i="2"/>
  <c r="Q58" i="2"/>
  <c r="P58" i="2"/>
  <c r="O58" i="2"/>
  <c r="N58" i="2"/>
  <c r="M58" i="2"/>
  <c r="L58" i="2"/>
  <c r="K58" i="2"/>
  <c r="J58" i="2"/>
  <c r="I58" i="2"/>
  <c r="H58" i="2"/>
  <c r="G58" i="2"/>
  <c r="F58" i="2"/>
  <c r="E58" i="2"/>
  <c r="D58" i="2"/>
  <c r="C58" i="2"/>
  <c r="AC57" i="2"/>
  <c r="AB57" i="2"/>
  <c r="AA57" i="2"/>
  <c r="Z57" i="2"/>
  <c r="Y57" i="2"/>
  <c r="X57" i="2"/>
  <c r="W57" i="2"/>
  <c r="V57" i="2"/>
  <c r="U57" i="2"/>
  <c r="T57" i="2"/>
  <c r="S57" i="2"/>
  <c r="R57" i="2"/>
  <c r="Q57" i="2"/>
  <c r="P57" i="2"/>
  <c r="O57" i="2"/>
  <c r="N57" i="2"/>
  <c r="M57" i="2"/>
  <c r="L57" i="2"/>
  <c r="K57" i="2"/>
  <c r="J57" i="2"/>
  <c r="I57" i="2"/>
  <c r="H57" i="2"/>
  <c r="G57" i="2"/>
  <c r="F57" i="2"/>
  <c r="E57" i="2"/>
  <c r="D57" i="2"/>
  <c r="C57" i="2"/>
  <c r="AC56" i="2"/>
  <c r="AB56" i="2"/>
  <c r="AA56" i="2"/>
  <c r="Z56" i="2"/>
  <c r="Y56" i="2"/>
  <c r="X56" i="2"/>
  <c r="W56" i="2"/>
  <c r="V56" i="2"/>
  <c r="U56" i="2"/>
  <c r="T56" i="2"/>
  <c r="S56" i="2"/>
  <c r="R56" i="2"/>
  <c r="Q56" i="2"/>
  <c r="P56" i="2"/>
  <c r="O56" i="2"/>
  <c r="N56" i="2"/>
  <c r="M56" i="2"/>
  <c r="L56" i="2"/>
  <c r="K56" i="2"/>
  <c r="J56" i="2"/>
  <c r="I56" i="2"/>
  <c r="H56" i="2"/>
  <c r="G56" i="2"/>
  <c r="F56" i="2"/>
  <c r="E56" i="2"/>
  <c r="D56" i="2"/>
  <c r="C56" i="2"/>
  <c r="AC55" i="2"/>
  <c r="AB55" i="2"/>
  <c r="AA55" i="2"/>
  <c r="Z55" i="2"/>
  <c r="Y55" i="2"/>
  <c r="X55" i="2"/>
  <c r="W55" i="2"/>
  <c r="V55" i="2"/>
  <c r="U55" i="2"/>
  <c r="T55" i="2"/>
  <c r="S55" i="2"/>
  <c r="R55" i="2"/>
  <c r="Q55" i="2"/>
  <c r="P55" i="2"/>
  <c r="O55" i="2"/>
  <c r="N55" i="2"/>
  <c r="M55" i="2"/>
  <c r="L55" i="2"/>
  <c r="K55" i="2"/>
  <c r="J55" i="2"/>
  <c r="I55" i="2"/>
  <c r="H55" i="2"/>
  <c r="G55" i="2"/>
  <c r="F55" i="2"/>
  <c r="E55" i="2"/>
  <c r="D55" i="2"/>
  <c r="C55" i="2"/>
  <c r="AC54" i="2"/>
  <c r="AB54" i="2"/>
  <c r="AA54" i="2"/>
  <c r="Z54" i="2"/>
  <c r="Y54" i="2"/>
  <c r="X54" i="2"/>
  <c r="W54" i="2"/>
  <c r="V54" i="2"/>
  <c r="U54" i="2"/>
  <c r="T54" i="2"/>
  <c r="S54" i="2"/>
  <c r="R54" i="2"/>
  <c r="Q54" i="2"/>
  <c r="P54" i="2"/>
  <c r="O54" i="2"/>
  <c r="N54" i="2"/>
  <c r="M54" i="2"/>
  <c r="L54" i="2"/>
  <c r="K54" i="2"/>
  <c r="J54" i="2"/>
  <c r="I54" i="2"/>
  <c r="H54" i="2"/>
  <c r="G54" i="2"/>
  <c r="F54" i="2"/>
  <c r="E54" i="2"/>
  <c r="D54" i="2"/>
  <c r="C54" i="2"/>
  <c r="AC53" i="2"/>
  <c r="AB53" i="2"/>
  <c r="AA53" i="2"/>
  <c r="Z53" i="2"/>
  <c r="Y53" i="2"/>
  <c r="X53" i="2"/>
  <c r="W53" i="2"/>
  <c r="V53" i="2"/>
  <c r="U53" i="2"/>
  <c r="T53" i="2"/>
  <c r="S53" i="2"/>
  <c r="R53" i="2"/>
  <c r="Q53" i="2"/>
  <c r="P53" i="2"/>
  <c r="O53" i="2"/>
  <c r="N53" i="2"/>
  <c r="M53" i="2"/>
  <c r="L53" i="2"/>
  <c r="K53" i="2"/>
  <c r="J53" i="2"/>
  <c r="I53" i="2"/>
  <c r="H53" i="2"/>
  <c r="G53" i="2"/>
  <c r="F53" i="2"/>
  <c r="E53" i="2"/>
  <c r="D53" i="2"/>
  <c r="C53" i="2"/>
  <c r="AC52" i="2"/>
  <c r="AB52" i="2"/>
  <c r="AA52" i="2"/>
  <c r="Z52" i="2"/>
  <c r="Y52" i="2"/>
  <c r="X52" i="2"/>
  <c r="W52" i="2"/>
  <c r="V52" i="2"/>
  <c r="U52" i="2"/>
  <c r="T52" i="2"/>
  <c r="S52" i="2"/>
  <c r="R52" i="2"/>
  <c r="Q52" i="2"/>
  <c r="P52" i="2"/>
  <c r="O52" i="2"/>
  <c r="N52" i="2"/>
  <c r="M52" i="2"/>
  <c r="L52" i="2"/>
  <c r="K52" i="2"/>
  <c r="J52" i="2"/>
  <c r="I52" i="2"/>
  <c r="H52" i="2"/>
  <c r="G52" i="2"/>
  <c r="F52" i="2"/>
  <c r="E52" i="2"/>
  <c r="D52" i="2"/>
  <c r="C52" i="2"/>
  <c r="AC51" i="2"/>
  <c r="AB51" i="2"/>
  <c r="AA51" i="2"/>
  <c r="Z51" i="2"/>
  <c r="Y51" i="2"/>
  <c r="X51" i="2"/>
  <c r="W51" i="2"/>
  <c r="V51" i="2"/>
  <c r="U51" i="2"/>
  <c r="T51" i="2"/>
  <c r="S51" i="2"/>
  <c r="R51" i="2"/>
  <c r="Q51" i="2"/>
  <c r="P51" i="2"/>
  <c r="O51" i="2"/>
  <c r="N51" i="2"/>
  <c r="M51" i="2"/>
  <c r="L51" i="2"/>
  <c r="K51" i="2"/>
  <c r="J51" i="2"/>
  <c r="I51" i="2"/>
  <c r="H51" i="2"/>
  <c r="G51" i="2"/>
  <c r="F51" i="2"/>
  <c r="E51" i="2"/>
  <c r="D51" i="2"/>
  <c r="C51" i="2"/>
  <c r="AC50" i="2"/>
  <c r="AB50" i="2"/>
  <c r="AA50" i="2"/>
  <c r="Z50" i="2"/>
  <c r="Y50" i="2"/>
  <c r="X50" i="2"/>
  <c r="W50" i="2"/>
  <c r="V50" i="2"/>
  <c r="U50" i="2"/>
  <c r="T50" i="2"/>
  <c r="S50" i="2"/>
  <c r="R50" i="2"/>
  <c r="Q50" i="2"/>
  <c r="P50" i="2"/>
  <c r="O50" i="2"/>
  <c r="N50" i="2"/>
  <c r="M50" i="2"/>
  <c r="L50" i="2"/>
  <c r="K50" i="2"/>
  <c r="J50" i="2"/>
  <c r="I50" i="2"/>
  <c r="H50" i="2"/>
  <c r="G50" i="2"/>
  <c r="F50" i="2"/>
  <c r="E50" i="2"/>
  <c r="D50" i="2"/>
  <c r="C50" i="2"/>
  <c r="AC49" i="2"/>
  <c r="AB49" i="2"/>
  <c r="AA49" i="2"/>
  <c r="Z49" i="2"/>
  <c r="Y49" i="2"/>
  <c r="X49" i="2"/>
  <c r="W49" i="2"/>
  <c r="V49" i="2"/>
  <c r="U49" i="2"/>
  <c r="T49" i="2"/>
  <c r="S49" i="2"/>
  <c r="R49" i="2"/>
  <c r="Q49" i="2"/>
  <c r="P49" i="2"/>
  <c r="O49" i="2"/>
  <c r="N49" i="2"/>
  <c r="M49" i="2"/>
  <c r="L49" i="2"/>
  <c r="K49" i="2"/>
  <c r="J49" i="2"/>
  <c r="I49" i="2"/>
  <c r="H49" i="2"/>
  <c r="G49" i="2"/>
  <c r="F49" i="2"/>
  <c r="E49" i="2"/>
  <c r="D49" i="2"/>
  <c r="C49" i="2"/>
  <c r="AC48" i="2"/>
  <c r="AB48" i="2"/>
  <c r="AA48" i="2"/>
  <c r="Z48" i="2"/>
  <c r="Y48" i="2"/>
  <c r="X48" i="2"/>
  <c r="W48" i="2"/>
  <c r="V48" i="2"/>
  <c r="U48" i="2"/>
  <c r="T48" i="2"/>
  <c r="S48" i="2"/>
  <c r="R48" i="2"/>
  <c r="Q48" i="2"/>
  <c r="P48" i="2"/>
  <c r="O48" i="2"/>
  <c r="N48" i="2"/>
  <c r="M48" i="2"/>
  <c r="L48" i="2"/>
  <c r="K48" i="2"/>
  <c r="J48" i="2"/>
  <c r="I48" i="2"/>
  <c r="H48" i="2"/>
  <c r="G48" i="2"/>
  <c r="F48" i="2"/>
  <c r="E48" i="2"/>
  <c r="D48" i="2"/>
  <c r="C48" i="2"/>
  <c r="AC47" i="2"/>
  <c r="AB47" i="2"/>
  <c r="AA47" i="2"/>
  <c r="Z47" i="2"/>
  <c r="Y47" i="2"/>
  <c r="X47" i="2"/>
  <c r="W47" i="2"/>
  <c r="V47" i="2"/>
  <c r="U47" i="2"/>
  <c r="T47" i="2"/>
  <c r="S47" i="2"/>
  <c r="R47" i="2"/>
  <c r="Q47" i="2"/>
  <c r="P47" i="2"/>
  <c r="O47" i="2"/>
  <c r="N47" i="2"/>
  <c r="M47" i="2"/>
  <c r="L47" i="2"/>
  <c r="K47" i="2"/>
  <c r="J47" i="2"/>
  <c r="I47" i="2"/>
  <c r="H47" i="2"/>
  <c r="G47" i="2"/>
  <c r="F47" i="2"/>
  <c r="E47" i="2"/>
  <c r="D47" i="2"/>
  <c r="C47" i="2"/>
  <c r="AC46" i="2"/>
  <c r="AB46" i="2"/>
  <c r="AA46" i="2"/>
  <c r="Z46" i="2"/>
  <c r="Y46" i="2"/>
  <c r="X46" i="2"/>
  <c r="W46" i="2"/>
  <c r="V46" i="2"/>
  <c r="U46" i="2"/>
  <c r="T46" i="2"/>
  <c r="S46" i="2"/>
  <c r="R46" i="2"/>
  <c r="Q46" i="2"/>
  <c r="P46" i="2"/>
  <c r="O46" i="2"/>
  <c r="N46" i="2"/>
  <c r="M46" i="2"/>
  <c r="L46" i="2"/>
  <c r="K46" i="2"/>
  <c r="J46" i="2"/>
  <c r="I46" i="2"/>
  <c r="H46" i="2"/>
  <c r="G46" i="2"/>
  <c r="F46" i="2"/>
  <c r="E46" i="2"/>
  <c r="D46" i="2"/>
  <c r="C46" i="2"/>
  <c r="AC45" i="2"/>
  <c r="AB45" i="2"/>
  <c r="AA45" i="2"/>
  <c r="Z45" i="2"/>
  <c r="Y45" i="2"/>
  <c r="X45" i="2"/>
  <c r="W45" i="2"/>
  <c r="V45" i="2"/>
  <c r="U45" i="2"/>
  <c r="T45" i="2"/>
  <c r="S45" i="2"/>
  <c r="R45" i="2"/>
  <c r="Q45" i="2"/>
  <c r="P45" i="2"/>
  <c r="O45" i="2"/>
  <c r="N45" i="2"/>
  <c r="M45" i="2"/>
  <c r="L45" i="2"/>
  <c r="K45" i="2"/>
  <c r="J45" i="2"/>
  <c r="I45" i="2"/>
  <c r="H45" i="2"/>
  <c r="G45" i="2"/>
  <c r="F45" i="2"/>
  <c r="E45" i="2"/>
  <c r="D45" i="2"/>
  <c r="C45" i="2"/>
  <c r="AC44" i="2"/>
  <c r="AB44" i="2"/>
  <c r="AA44" i="2"/>
  <c r="Z44" i="2"/>
  <c r="Y44" i="2"/>
  <c r="X44" i="2"/>
  <c r="W44" i="2"/>
  <c r="V44" i="2"/>
  <c r="U44" i="2"/>
  <c r="T44" i="2"/>
  <c r="S44" i="2"/>
  <c r="R44" i="2"/>
  <c r="Q44" i="2"/>
  <c r="P44" i="2"/>
  <c r="O44" i="2"/>
  <c r="N44" i="2"/>
  <c r="M44" i="2"/>
  <c r="L44" i="2"/>
  <c r="K44" i="2"/>
  <c r="J44" i="2"/>
  <c r="I44" i="2"/>
  <c r="H44" i="2"/>
  <c r="G44" i="2"/>
  <c r="F44" i="2"/>
  <c r="E44" i="2"/>
  <c r="D44" i="2"/>
  <c r="C44" i="2"/>
  <c r="AC43" i="2"/>
  <c r="AB43" i="2"/>
  <c r="AA43" i="2"/>
  <c r="Z43" i="2"/>
  <c r="Y43" i="2"/>
  <c r="X43" i="2"/>
  <c r="W43" i="2"/>
  <c r="V43" i="2"/>
  <c r="U43" i="2"/>
  <c r="T43" i="2"/>
  <c r="S43" i="2"/>
  <c r="R43" i="2"/>
  <c r="Q43" i="2"/>
  <c r="P43" i="2"/>
  <c r="O43" i="2"/>
  <c r="N43" i="2"/>
  <c r="M43" i="2"/>
  <c r="L43" i="2"/>
  <c r="K43" i="2"/>
  <c r="J43" i="2"/>
  <c r="I43" i="2"/>
  <c r="H43" i="2"/>
  <c r="G43" i="2"/>
  <c r="F43" i="2"/>
  <c r="E43" i="2"/>
  <c r="D43" i="2"/>
  <c r="C43" i="2"/>
  <c r="AC42" i="2"/>
  <c r="AB42" i="2"/>
  <c r="AA42" i="2"/>
  <c r="Z42" i="2"/>
  <c r="Y42" i="2"/>
  <c r="X42" i="2"/>
  <c r="W42" i="2"/>
  <c r="V42" i="2"/>
  <c r="U42" i="2"/>
  <c r="T42" i="2"/>
  <c r="S42" i="2"/>
  <c r="R42" i="2"/>
  <c r="Q42" i="2"/>
  <c r="P42" i="2"/>
  <c r="O42" i="2"/>
  <c r="N42" i="2"/>
  <c r="M42" i="2"/>
  <c r="L42" i="2"/>
  <c r="K42" i="2"/>
  <c r="J42" i="2"/>
  <c r="I42" i="2"/>
  <c r="H42" i="2"/>
  <c r="G42" i="2"/>
  <c r="F42" i="2"/>
  <c r="E42" i="2"/>
  <c r="D42" i="2"/>
  <c r="C42" i="2"/>
  <c r="AC41" i="2"/>
  <c r="AB41" i="2"/>
  <c r="AA41" i="2"/>
  <c r="Z41" i="2"/>
  <c r="Y41" i="2"/>
  <c r="X41" i="2"/>
  <c r="W41" i="2"/>
  <c r="V41" i="2"/>
  <c r="U41" i="2"/>
  <c r="T41" i="2"/>
  <c r="S41" i="2"/>
  <c r="R41" i="2"/>
  <c r="Q41" i="2"/>
  <c r="P41" i="2"/>
  <c r="O41" i="2"/>
  <c r="N41" i="2"/>
  <c r="M41" i="2"/>
  <c r="L41" i="2"/>
  <c r="K41" i="2"/>
  <c r="J41" i="2"/>
  <c r="I41" i="2"/>
  <c r="H41" i="2"/>
  <c r="G41" i="2"/>
  <c r="F41" i="2"/>
  <c r="E41" i="2"/>
  <c r="D41" i="2"/>
  <c r="C41" i="2"/>
  <c r="AC40" i="2"/>
  <c r="AB40" i="2"/>
  <c r="AA40" i="2"/>
  <c r="Z40" i="2"/>
  <c r="Y40" i="2"/>
  <c r="X40" i="2"/>
  <c r="W40" i="2"/>
  <c r="V40" i="2"/>
  <c r="U40" i="2"/>
  <c r="T40" i="2"/>
  <c r="S40" i="2"/>
  <c r="R40" i="2"/>
  <c r="Q40" i="2"/>
  <c r="P40" i="2"/>
  <c r="O40" i="2"/>
  <c r="N40" i="2"/>
  <c r="M40" i="2"/>
  <c r="L40" i="2"/>
  <c r="K40" i="2"/>
  <c r="J40" i="2"/>
  <c r="I40" i="2"/>
  <c r="H40" i="2"/>
  <c r="G40" i="2"/>
  <c r="F40" i="2"/>
  <c r="E40" i="2"/>
  <c r="D40" i="2"/>
  <c r="C40" i="2"/>
  <c r="AC39" i="2"/>
  <c r="AB39" i="2"/>
  <c r="AA39" i="2"/>
  <c r="Z39" i="2"/>
  <c r="Y39" i="2"/>
  <c r="X39" i="2"/>
  <c r="W39" i="2"/>
  <c r="V39" i="2"/>
  <c r="U39" i="2"/>
  <c r="T39" i="2"/>
  <c r="S39" i="2"/>
  <c r="R39" i="2"/>
  <c r="Q39" i="2"/>
  <c r="P39" i="2"/>
  <c r="O39" i="2"/>
  <c r="N39" i="2"/>
  <c r="M39" i="2"/>
  <c r="L39" i="2"/>
  <c r="K39" i="2"/>
  <c r="J39" i="2"/>
  <c r="I39" i="2"/>
  <c r="H39" i="2"/>
  <c r="G39" i="2"/>
  <c r="F39" i="2"/>
  <c r="E39" i="2"/>
  <c r="D39" i="2"/>
  <c r="C39" i="2"/>
  <c r="AC38" i="2"/>
  <c r="AB38" i="2"/>
  <c r="AA38" i="2"/>
  <c r="Z38" i="2"/>
  <c r="Y38" i="2"/>
  <c r="X38" i="2"/>
  <c r="W38" i="2"/>
  <c r="V38" i="2"/>
  <c r="U38" i="2"/>
  <c r="T38" i="2"/>
  <c r="S38" i="2"/>
  <c r="R38" i="2"/>
  <c r="Q38" i="2"/>
  <c r="P38" i="2"/>
  <c r="O38" i="2"/>
  <c r="N38" i="2"/>
  <c r="M38" i="2"/>
  <c r="L38" i="2"/>
  <c r="K38" i="2"/>
  <c r="J38" i="2"/>
  <c r="I38" i="2"/>
  <c r="H38" i="2"/>
  <c r="G38" i="2"/>
  <c r="F38" i="2"/>
  <c r="E38" i="2"/>
  <c r="D38" i="2"/>
  <c r="C38" i="2"/>
  <c r="AC37" i="2"/>
  <c r="AB37" i="2"/>
  <c r="AA37" i="2"/>
  <c r="Z37" i="2"/>
  <c r="Y37" i="2"/>
  <c r="X37" i="2"/>
  <c r="W37" i="2"/>
  <c r="V37" i="2"/>
  <c r="U37" i="2"/>
  <c r="T37" i="2"/>
  <c r="S37" i="2"/>
  <c r="R37" i="2"/>
  <c r="Q37" i="2"/>
  <c r="P37" i="2"/>
  <c r="O37" i="2"/>
  <c r="N37" i="2"/>
  <c r="M37" i="2"/>
  <c r="L37" i="2"/>
  <c r="K37" i="2"/>
  <c r="J37" i="2"/>
  <c r="I37" i="2"/>
  <c r="H37" i="2"/>
  <c r="G37" i="2"/>
  <c r="F37" i="2"/>
  <c r="E37" i="2"/>
  <c r="D37" i="2"/>
  <c r="C37" i="2"/>
  <c r="AC36" i="2"/>
  <c r="AB36" i="2"/>
  <c r="AA36" i="2"/>
  <c r="Z36" i="2"/>
  <c r="Y36" i="2"/>
  <c r="X36" i="2"/>
  <c r="W36" i="2"/>
  <c r="V36" i="2"/>
  <c r="U36" i="2"/>
  <c r="T36" i="2"/>
  <c r="S36" i="2"/>
  <c r="R36" i="2"/>
  <c r="Q36" i="2"/>
  <c r="P36" i="2"/>
  <c r="O36" i="2"/>
  <c r="N36" i="2"/>
  <c r="M36" i="2"/>
  <c r="L36" i="2"/>
  <c r="K36" i="2"/>
  <c r="J36" i="2"/>
  <c r="I36" i="2"/>
  <c r="H36" i="2"/>
  <c r="G36" i="2"/>
  <c r="F36" i="2"/>
  <c r="E36" i="2"/>
  <c r="D36" i="2"/>
  <c r="C36" i="2"/>
  <c r="AC35" i="2"/>
  <c r="AB35" i="2"/>
  <c r="AA35" i="2"/>
  <c r="Z35" i="2"/>
  <c r="Y35" i="2"/>
  <c r="X35" i="2"/>
  <c r="W35" i="2"/>
  <c r="V35" i="2"/>
  <c r="U35" i="2"/>
  <c r="T35" i="2"/>
  <c r="S35" i="2"/>
  <c r="R35" i="2"/>
  <c r="Q35" i="2"/>
  <c r="P35" i="2"/>
  <c r="O35" i="2"/>
  <c r="N35" i="2"/>
  <c r="M35" i="2"/>
  <c r="L35" i="2"/>
  <c r="K35" i="2"/>
  <c r="J35" i="2"/>
  <c r="I35" i="2"/>
  <c r="H35" i="2"/>
  <c r="G35" i="2"/>
  <c r="F35" i="2"/>
  <c r="E35" i="2"/>
  <c r="D35" i="2"/>
  <c r="C35" i="2"/>
  <c r="AC34" i="2"/>
  <c r="AB34" i="2"/>
  <c r="AA34" i="2"/>
  <c r="Z34" i="2"/>
  <c r="Y34" i="2"/>
  <c r="X34" i="2"/>
  <c r="W34" i="2"/>
  <c r="V34" i="2"/>
  <c r="U34" i="2"/>
  <c r="T34" i="2"/>
  <c r="S34" i="2"/>
  <c r="R34" i="2"/>
  <c r="Q34" i="2"/>
  <c r="P34" i="2"/>
  <c r="O34" i="2"/>
  <c r="N34" i="2"/>
  <c r="M34" i="2"/>
  <c r="L34" i="2"/>
  <c r="K34" i="2"/>
  <c r="J34" i="2"/>
  <c r="I34" i="2"/>
  <c r="H34" i="2"/>
  <c r="G34" i="2"/>
  <c r="F34" i="2"/>
  <c r="E34" i="2"/>
  <c r="D34" i="2"/>
  <c r="C34" i="2"/>
  <c r="AC33" i="2"/>
  <c r="AB33" i="2"/>
  <c r="AA33" i="2"/>
  <c r="Z33" i="2"/>
  <c r="Y33" i="2"/>
  <c r="X33" i="2"/>
  <c r="W33" i="2"/>
  <c r="V33" i="2"/>
  <c r="U33" i="2"/>
  <c r="T33" i="2"/>
  <c r="S33" i="2"/>
  <c r="R33" i="2"/>
  <c r="Q33" i="2"/>
  <c r="P33" i="2"/>
  <c r="O33" i="2"/>
  <c r="N33" i="2"/>
  <c r="M33" i="2"/>
  <c r="L33" i="2"/>
  <c r="K33" i="2"/>
  <c r="J33" i="2"/>
  <c r="I33" i="2"/>
  <c r="H33" i="2"/>
  <c r="G33" i="2"/>
  <c r="F33" i="2"/>
  <c r="E33" i="2"/>
  <c r="D33" i="2"/>
  <c r="C33" i="2"/>
  <c r="AC32" i="2"/>
  <c r="AB32" i="2"/>
  <c r="AA32" i="2"/>
  <c r="Z32" i="2"/>
  <c r="Y32" i="2"/>
  <c r="X32" i="2"/>
  <c r="W32" i="2"/>
  <c r="V32" i="2"/>
  <c r="U32" i="2"/>
  <c r="T32" i="2"/>
  <c r="S32" i="2"/>
  <c r="R32" i="2"/>
  <c r="Q32" i="2"/>
  <c r="P32" i="2"/>
  <c r="O32" i="2"/>
  <c r="N32" i="2"/>
  <c r="M32" i="2"/>
  <c r="L32" i="2"/>
  <c r="K32" i="2"/>
  <c r="J32" i="2"/>
  <c r="I32" i="2"/>
  <c r="H32" i="2"/>
  <c r="G32" i="2"/>
  <c r="F32" i="2"/>
  <c r="E32" i="2"/>
  <c r="D32" i="2"/>
  <c r="C32" i="2"/>
  <c r="AC31" i="2"/>
  <c r="AB31" i="2"/>
  <c r="AA31" i="2"/>
  <c r="Z31" i="2"/>
  <c r="Y31" i="2"/>
  <c r="X31" i="2"/>
  <c r="W31" i="2"/>
  <c r="V31" i="2"/>
  <c r="U31" i="2"/>
  <c r="T31" i="2"/>
  <c r="S31" i="2"/>
  <c r="R31" i="2"/>
  <c r="Q31" i="2"/>
  <c r="P31" i="2"/>
  <c r="O31" i="2"/>
  <c r="N31" i="2"/>
  <c r="M31" i="2"/>
  <c r="L31" i="2"/>
  <c r="K31" i="2"/>
  <c r="J31" i="2"/>
  <c r="I31" i="2"/>
  <c r="H31" i="2"/>
  <c r="G31" i="2"/>
  <c r="F31" i="2"/>
  <c r="E31" i="2"/>
  <c r="D31" i="2"/>
  <c r="C31" i="2"/>
  <c r="AC30" i="2"/>
  <c r="AB30" i="2"/>
  <c r="AA30" i="2"/>
  <c r="Z30" i="2"/>
  <c r="Y30" i="2"/>
  <c r="X30" i="2"/>
  <c r="W30" i="2"/>
  <c r="V30" i="2"/>
  <c r="U30" i="2"/>
  <c r="T30" i="2"/>
  <c r="S30" i="2"/>
  <c r="R30" i="2"/>
  <c r="Q30" i="2"/>
  <c r="P30" i="2"/>
  <c r="O30" i="2"/>
  <c r="N30" i="2"/>
  <c r="M30" i="2"/>
  <c r="L30" i="2"/>
  <c r="K30" i="2"/>
  <c r="J30" i="2"/>
  <c r="I30" i="2"/>
  <c r="H30" i="2"/>
  <c r="G30" i="2"/>
  <c r="F30" i="2"/>
  <c r="E30" i="2"/>
  <c r="D30" i="2"/>
  <c r="C30" i="2"/>
  <c r="AC29" i="2"/>
  <c r="AB29" i="2"/>
  <c r="AA29" i="2"/>
  <c r="Z29" i="2"/>
  <c r="Y29" i="2"/>
  <c r="X29" i="2"/>
  <c r="W29" i="2"/>
  <c r="V29" i="2"/>
  <c r="U29" i="2"/>
  <c r="T29" i="2"/>
  <c r="S29" i="2"/>
  <c r="R29" i="2"/>
  <c r="Q29" i="2"/>
  <c r="P29" i="2"/>
  <c r="O29" i="2"/>
  <c r="N29" i="2"/>
  <c r="M29" i="2"/>
  <c r="L29" i="2"/>
  <c r="K29" i="2"/>
  <c r="J29" i="2"/>
  <c r="I29" i="2"/>
  <c r="H29" i="2"/>
  <c r="G29" i="2"/>
  <c r="F29" i="2"/>
  <c r="E29" i="2"/>
  <c r="D29" i="2"/>
  <c r="C29" i="2"/>
  <c r="AC28" i="2"/>
  <c r="AB28" i="2"/>
  <c r="AA28" i="2"/>
  <c r="Z28" i="2"/>
  <c r="Y28" i="2"/>
  <c r="X28" i="2"/>
  <c r="W28" i="2"/>
  <c r="V28" i="2"/>
  <c r="U28" i="2"/>
  <c r="T28" i="2"/>
  <c r="S28" i="2"/>
  <c r="R28" i="2"/>
  <c r="Q28" i="2"/>
  <c r="P28" i="2"/>
  <c r="O28" i="2"/>
  <c r="N28" i="2"/>
  <c r="M28" i="2"/>
  <c r="L28" i="2"/>
  <c r="K28" i="2"/>
  <c r="J28" i="2"/>
  <c r="I28" i="2"/>
  <c r="H28" i="2"/>
  <c r="G28" i="2"/>
  <c r="F28" i="2"/>
  <c r="E28" i="2"/>
  <c r="D28" i="2"/>
  <c r="C28" i="2"/>
  <c r="AC27" i="2"/>
  <c r="AB27" i="2"/>
  <c r="AA27" i="2"/>
  <c r="Z27" i="2"/>
  <c r="Y27" i="2"/>
  <c r="X27" i="2"/>
  <c r="W27" i="2"/>
  <c r="V27" i="2"/>
  <c r="U27" i="2"/>
  <c r="T27" i="2"/>
  <c r="S27" i="2"/>
  <c r="R27" i="2"/>
  <c r="Q27" i="2"/>
  <c r="P27" i="2"/>
  <c r="O27" i="2"/>
  <c r="N27" i="2"/>
  <c r="M27" i="2"/>
  <c r="L27" i="2"/>
  <c r="K27" i="2"/>
  <c r="J27" i="2"/>
  <c r="I27" i="2"/>
  <c r="H27" i="2"/>
  <c r="G27" i="2"/>
  <c r="F27" i="2"/>
  <c r="E27" i="2"/>
  <c r="D27" i="2"/>
  <c r="C27" i="2"/>
  <c r="AC26" i="2"/>
  <c r="AB26" i="2"/>
  <c r="AA26" i="2"/>
  <c r="Z26" i="2"/>
  <c r="Y26" i="2"/>
  <c r="X26" i="2"/>
  <c r="W26" i="2"/>
  <c r="V26" i="2"/>
  <c r="U26" i="2"/>
  <c r="T26" i="2"/>
  <c r="S26" i="2"/>
  <c r="R26" i="2"/>
  <c r="Q26" i="2"/>
  <c r="P26" i="2"/>
  <c r="O26" i="2"/>
  <c r="N26" i="2"/>
  <c r="M26" i="2"/>
  <c r="L26" i="2"/>
  <c r="K26" i="2"/>
  <c r="J26" i="2"/>
  <c r="I26" i="2"/>
  <c r="H26" i="2"/>
  <c r="G26" i="2"/>
  <c r="F26" i="2"/>
  <c r="E26" i="2"/>
  <c r="D26" i="2"/>
  <c r="C26" i="2"/>
  <c r="AC25" i="2"/>
  <c r="AB25" i="2"/>
  <c r="AA25" i="2"/>
  <c r="Z25" i="2"/>
  <c r="Y25" i="2"/>
  <c r="X25" i="2"/>
  <c r="W25" i="2"/>
  <c r="V25" i="2"/>
  <c r="U25" i="2"/>
  <c r="T25" i="2"/>
  <c r="S25" i="2"/>
  <c r="R25" i="2"/>
  <c r="Q25" i="2"/>
  <c r="P25" i="2"/>
  <c r="O25" i="2"/>
  <c r="N25" i="2"/>
  <c r="M25" i="2"/>
  <c r="L25" i="2"/>
  <c r="K25" i="2"/>
  <c r="J25" i="2"/>
  <c r="I25" i="2"/>
  <c r="H25" i="2"/>
  <c r="G25" i="2"/>
  <c r="F25" i="2"/>
  <c r="E25" i="2"/>
  <c r="D25" i="2"/>
  <c r="C25" i="2"/>
  <c r="AC24" i="2"/>
  <c r="AB24" i="2"/>
  <c r="AA24" i="2"/>
  <c r="Z24" i="2"/>
  <c r="Y24" i="2"/>
  <c r="X24" i="2"/>
  <c r="W24" i="2"/>
  <c r="V24" i="2"/>
  <c r="U24" i="2"/>
  <c r="T24" i="2"/>
  <c r="S24" i="2"/>
  <c r="R24" i="2"/>
  <c r="Q24" i="2"/>
  <c r="P24" i="2"/>
  <c r="O24" i="2"/>
  <c r="N24" i="2"/>
  <c r="M24" i="2"/>
  <c r="L24" i="2"/>
  <c r="K24" i="2"/>
  <c r="J24" i="2"/>
  <c r="I24" i="2"/>
  <c r="H24" i="2"/>
  <c r="G24" i="2"/>
  <c r="F24" i="2"/>
  <c r="E24" i="2"/>
  <c r="D24" i="2"/>
  <c r="C24" i="2"/>
  <c r="AC23" i="2"/>
  <c r="AB23" i="2"/>
  <c r="AA23" i="2"/>
  <c r="Z23" i="2"/>
  <c r="Y23" i="2"/>
  <c r="X23" i="2"/>
  <c r="W23" i="2"/>
  <c r="V23" i="2"/>
  <c r="U23" i="2"/>
  <c r="T23" i="2"/>
  <c r="S23" i="2"/>
  <c r="R23" i="2"/>
  <c r="Q23" i="2"/>
  <c r="P23" i="2"/>
  <c r="O23" i="2"/>
  <c r="N23" i="2"/>
  <c r="M23" i="2"/>
  <c r="L23" i="2"/>
  <c r="K23" i="2"/>
  <c r="J23" i="2"/>
  <c r="I23" i="2"/>
  <c r="H23" i="2"/>
  <c r="G23" i="2"/>
  <c r="F23" i="2"/>
  <c r="E23" i="2"/>
  <c r="D23" i="2"/>
  <c r="C23" i="2"/>
  <c r="AC22" i="2"/>
  <c r="AB22" i="2"/>
  <c r="AA22" i="2"/>
  <c r="Z22" i="2"/>
  <c r="Y22" i="2"/>
  <c r="X22" i="2"/>
  <c r="W22" i="2"/>
  <c r="V22" i="2"/>
  <c r="U22" i="2"/>
  <c r="T22" i="2"/>
  <c r="S22" i="2"/>
  <c r="R22" i="2"/>
  <c r="Q22" i="2"/>
  <c r="P22" i="2"/>
  <c r="O22" i="2"/>
  <c r="N22" i="2"/>
  <c r="M22" i="2"/>
  <c r="L22" i="2"/>
  <c r="K22" i="2"/>
  <c r="J22" i="2"/>
  <c r="I22" i="2"/>
  <c r="H22" i="2"/>
  <c r="G22" i="2"/>
  <c r="F22" i="2"/>
  <c r="E22" i="2"/>
  <c r="D22" i="2"/>
  <c r="C22" i="2"/>
  <c r="AC21" i="2"/>
  <c r="AB21" i="2"/>
  <c r="AA21" i="2"/>
  <c r="Z21" i="2"/>
  <c r="Y21" i="2"/>
  <c r="X21" i="2"/>
  <c r="W21" i="2"/>
  <c r="V21" i="2"/>
  <c r="U21" i="2"/>
  <c r="T21" i="2"/>
  <c r="S21" i="2"/>
  <c r="R21" i="2"/>
  <c r="Q21" i="2"/>
  <c r="P21" i="2"/>
  <c r="O21" i="2"/>
  <c r="N21" i="2"/>
  <c r="M21" i="2"/>
  <c r="L21" i="2"/>
  <c r="K21" i="2"/>
  <c r="J21" i="2"/>
  <c r="I21" i="2"/>
  <c r="H21" i="2"/>
  <c r="G21" i="2"/>
  <c r="F21" i="2"/>
  <c r="E21" i="2"/>
  <c r="D21" i="2"/>
  <c r="C21" i="2"/>
  <c r="AC20" i="2"/>
  <c r="AB20" i="2"/>
  <c r="AA20" i="2"/>
  <c r="Z20" i="2"/>
  <c r="Y20" i="2"/>
  <c r="X20" i="2"/>
  <c r="W20" i="2"/>
  <c r="V20" i="2"/>
  <c r="U20" i="2"/>
  <c r="T20" i="2"/>
  <c r="S20" i="2"/>
  <c r="R20" i="2"/>
  <c r="Q20" i="2"/>
  <c r="P20" i="2"/>
  <c r="O20" i="2"/>
  <c r="N20" i="2"/>
  <c r="M20" i="2"/>
  <c r="L20" i="2"/>
  <c r="K20" i="2"/>
  <c r="J20" i="2"/>
  <c r="I20" i="2"/>
  <c r="H20" i="2"/>
  <c r="G20" i="2"/>
  <c r="F20" i="2"/>
  <c r="E20" i="2"/>
  <c r="D20" i="2"/>
  <c r="C20" i="2"/>
  <c r="AC19" i="2"/>
  <c r="AB19" i="2"/>
  <c r="AA19" i="2"/>
  <c r="Z19" i="2"/>
  <c r="Y19" i="2"/>
  <c r="X19" i="2"/>
  <c r="W19" i="2"/>
  <c r="V19" i="2"/>
  <c r="U19" i="2"/>
  <c r="T19" i="2"/>
  <c r="S19" i="2"/>
  <c r="R19" i="2"/>
  <c r="Q19" i="2"/>
  <c r="P19" i="2"/>
  <c r="O19" i="2"/>
  <c r="N19" i="2"/>
  <c r="M19" i="2"/>
  <c r="L19" i="2"/>
  <c r="K19" i="2"/>
  <c r="J19" i="2"/>
  <c r="I19" i="2"/>
  <c r="H19" i="2"/>
  <c r="G19" i="2"/>
  <c r="F19" i="2"/>
  <c r="E19" i="2"/>
  <c r="D19" i="2"/>
  <c r="C19" i="2"/>
  <c r="AC18" i="2"/>
  <c r="AB18" i="2"/>
  <c r="AA18" i="2"/>
  <c r="Z18" i="2"/>
  <c r="Y18" i="2"/>
  <c r="X18" i="2"/>
  <c r="W18" i="2"/>
  <c r="V18" i="2"/>
  <c r="U18" i="2"/>
  <c r="T18" i="2"/>
  <c r="S18" i="2"/>
  <c r="R18" i="2"/>
  <c r="Q18" i="2"/>
  <c r="P18" i="2"/>
  <c r="O18" i="2"/>
  <c r="N18" i="2"/>
  <c r="M18" i="2"/>
  <c r="L18" i="2"/>
  <c r="K18" i="2"/>
  <c r="J18" i="2"/>
  <c r="I18" i="2"/>
  <c r="H18" i="2"/>
  <c r="G18" i="2"/>
  <c r="F18" i="2"/>
  <c r="E18" i="2"/>
  <c r="D18" i="2"/>
  <c r="C18" i="2"/>
  <c r="AC17" i="2"/>
  <c r="AB17" i="2"/>
  <c r="AA17" i="2"/>
  <c r="Z17" i="2"/>
  <c r="Y17" i="2"/>
  <c r="X17" i="2"/>
  <c r="W17" i="2"/>
  <c r="V17" i="2"/>
  <c r="U17" i="2"/>
  <c r="T17" i="2"/>
  <c r="S17" i="2"/>
  <c r="R17" i="2"/>
  <c r="Q17" i="2"/>
  <c r="P17" i="2"/>
  <c r="O17" i="2"/>
  <c r="N17" i="2"/>
  <c r="M17" i="2"/>
  <c r="L17" i="2"/>
  <c r="K17" i="2"/>
  <c r="J17" i="2"/>
  <c r="I17" i="2"/>
  <c r="H17" i="2"/>
  <c r="G17" i="2"/>
  <c r="F17" i="2"/>
  <c r="E17" i="2"/>
  <c r="D17" i="2"/>
  <c r="C17" i="2"/>
  <c r="AC16" i="2"/>
  <c r="AB16" i="2"/>
  <c r="AA16" i="2"/>
  <c r="Z16" i="2"/>
  <c r="Y16" i="2"/>
  <c r="X16" i="2"/>
  <c r="W16" i="2"/>
  <c r="V16" i="2"/>
  <c r="U16" i="2"/>
  <c r="T16" i="2"/>
  <c r="S16" i="2"/>
  <c r="R16" i="2"/>
  <c r="Q16" i="2"/>
  <c r="P16" i="2"/>
  <c r="O16" i="2"/>
  <c r="N16" i="2"/>
  <c r="M16" i="2"/>
  <c r="L16" i="2"/>
  <c r="K16" i="2"/>
  <c r="J16" i="2"/>
  <c r="I16" i="2"/>
  <c r="H16" i="2"/>
  <c r="G16" i="2"/>
  <c r="F16" i="2"/>
  <c r="E16" i="2"/>
  <c r="D16" i="2"/>
  <c r="C16" i="2"/>
  <c r="AC15" i="2"/>
  <c r="AB15" i="2"/>
  <c r="AA15" i="2"/>
  <c r="Z15" i="2"/>
  <c r="Y15" i="2"/>
  <c r="X15" i="2"/>
  <c r="W15" i="2"/>
  <c r="V15" i="2"/>
  <c r="U15" i="2"/>
  <c r="T15" i="2"/>
  <c r="S15" i="2"/>
  <c r="R15" i="2"/>
  <c r="Q15" i="2"/>
  <c r="P15" i="2"/>
  <c r="O15" i="2"/>
  <c r="N15" i="2"/>
  <c r="M15" i="2"/>
  <c r="L15" i="2"/>
  <c r="K15" i="2"/>
  <c r="J15" i="2"/>
  <c r="I15" i="2"/>
  <c r="H15" i="2"/>
  <c r="G15" i="2"/>
  <c r="F15" i="2"/>
  <c r="E15" i="2"/>
  <c r="D15" i="2"/>
  <c r="C15" i="2"/>
  <c r="AC14" i="2"/>
  <c r="AB14" i="2"/>
  <c r="AA14" i="2"/>
  <c r="Z14" i="2"/>
  <c r="Y14" i="2"/>
  <c r="X14" i="2"/>
  <c r="W14" i="2"/>
  <c r="V14" i="2"/>
  <c r="U14" i="2"/>
  <c r="T14" i="2"/>
  <c r="S14" i="2"/>
  <c r="R14" i="2"/>
  <c r="Q14" i="2"/>
  <c r="P14" i="2"/>
  <c r="O14" i="2"/>
  <c r="N14" i="2"/>
  <c r="M14" i="2"/>
  <c r="L14" i="2"/>
  <c r="K14" i="2"/>
  <c r="J14" i="2"/>
  <c r="I14" i="2"/>
  <c r="H14" i="2"/>
  <c r="G14" i="2"/>
  <c r="F14" i="2"/>
  <c r="E14" i="2"/>
  <c r="D14" i="2"/>
  <c r="C14" i="2"/>
  <c r="AC13" i="2"/>
  <c r="AB13" i="2"/>
  <c r="AA13" i="2"/>
  <c r="Z13" i="2"/>
  <c r="Y13" i="2"/>
  <c r="X13" i="2"/>
  <c r="W13" i="2"/>
  <c r="V13" i="2"/>
  <c r="U13" i="2"/>
  <c r="T13" i="2"/>
  <c r="S13" i="2"/>
  <c r="R13" i="2"/>
  <c r="Q13" i="2"/>
  <c r="P13" i="2"/>
  <c r="O13" i="2"/>
  <c r="N13" i="2"/>
  <c r="M13" i="2"/>
  <c r="L13" i="2"/>
  <c r="K13" i="2"/>
  <c r="J13" i="2"/>
  <c r="I13" i="2"/>
  <c r="H13" i="2"/>
  <c r="G13" i="2"/>
  <c r="F13" i="2"/>
  <c r="E13" i="2"/>
  <c r="D13" i="2"/>
  <c r="C13" i="2"/>
  <c r="AC12" i="2"/>
  <c r="AB12" i="2"/>
  <c r="AA12" i="2"/>
  <c r="Z12" i="2"/>
  <c r="Y12" i="2"/>
  <c r="X12" i="2"/>
  <c r="W12" i="2"/>
  <c r="V12" i="2"/>
  <c r="U12" i="2"/>
  <c r="T12" i="2"/>
  <c r="S12" i="2"/>
  <c r="R12" i="2"/>
  <c r="Q12" i="2"/>
  <c r="P12" i="2"/>
  <c r="O12" i="2"/>
  <c r="N12" i="2"/>
  <c r="M12" i="2"/>
  <c r="L12" i="2"/>
  <c r="K12" i="2"/>
  <c r="J12" i="2"/>
  <c r="I12" i="2"/>
  <c r="H12" i="2"/>
  <c r="G12" i="2"/>
  <c r="F12" i="2"/>
  <c r="E12" i="2"/>
  <c r="D12" i="2"/>
  <c r="C12" i="2"/>
  <c r="AC11" i="2"/>
  <c r="AB11" i="2"/>
  <c r="AA11" i="2"/>
  <c r="Z11" i="2"/>
  <c r="Y11" i="2"/>
  <c r="X11" i="2"/>
  <c r="W11" i="2"/>
  <c r="V11" i="2"/>
  <c r="U11" i="2"/>
  <c r="T11" i="2"/>
  <c r="S11" i="2"/>
  <c r="R11" i="2"/>
  <c r="Q11" i="2"/>
  <c r="P11" i="2"/>
  <c r="O11" i="2"/>
  <c r="N11" i="2"/>
  <c r="M11" i="2"/>
  <c r="L11" i="2"/>
  <c r="K11" i="2"/>
  <c r="J11" i="2"/>
  <c r="I11" i="2"/>
  <c r="H11" i="2"/>
  <c r="G11" i="2"/>
  <c r="F11" i="2"/>
  <c r="E11" i="2"/>
  <c r="D11" i="2"/>
  <c r="C11" i="2"/>
  <c r="AC10" i="2"/>
  <c r="AB10" i="2"/>
  <c r="AA10" i="2"/>
  <c r="Z10" i="2"/>
  <c r="Y10" i="2"/>
  <c r="X10" i="2"/>
  <c r="W10" i="2"/>
  <c r="V10" i="2"/>
  <c r="U10" i="2"/>
  <c r="T10" i="2"/>
  <c r="S10" i="2"/>
  <c r="R10" i="2"/>
  <c r="Q10" i="2"/>
  <c r="P10" i="2"/>
  <c r="O10" i="2"/>
  <c r="N10" i="2"/>
  <c r="M10" i="2"/>
  <c r="L10" i="2"/>
  <c r="K10" i="2"/>
  <c r="J10" i="2"/>
  <c r="I10" i="2"/>
  <c r="H10" i="2"/>
  <c r="G10" i="2"/>
  <c r="F10" i="2"/>
  <c r="E10" i="2"/>
  <c r="D10" i="2"/>
  <c r="C10" i="2"/>
  <c r="AC9" i="2"/>
  <c r="AB9" i="2"/>
  <c r="AA9" i="2"/>
  <c r="Z9" i="2"/>
  <c r="Y9" i="2"/>
  <c r="X9" i="2"/>
  <c r="W9" i="2"/>
  <c r="V9" i="2"/>
  <c r="U9" i="2"/>
  <c r="T9" i="2"/>
  <c r="S9" i="2"/>
  <c r="R9" i="2"/>
  <c r="Q9" i="2"/>
  <c r="P9" i="2"/>
  <c r="O9" i="2"/>
  <c r="N9" i="2"/>
  <c r="M9" i="2"/>
  <c r="L9" i="2"/>
  <c r="K9" i="2"/>
  <c r="J9" i="2"/>
  <c r="I9" i="2"/>
  <c r="H9" i="2"/>
  <c r="G9" i="2"/>
  <c r="F9" i="2"/>
  <c r="E9" i="2"/>
  <c r="D9" i="2"/>
  <c r="C9" i="2"/>
  <c r="AC8" i="2"/>
  <c r="AB8" i="2"/>
  <c r="AA8" i="2"/>
  <c r="Z8" i="2"/>
  <c r="Y8" i="2"/>
  <c r="X8" i="2"/>
  <c r="W8" i="2"/>
  <c r="V8" i="2"/>
  <c r="U8" i="2"/>
  <c r="T8" i="2"/>
  <c r="S8" i="2"/>
  <c r="R8" i="2"/>
  <c r="Q8" i="2"/>
  <c r="P8" i="2"/>
  <c r="O8" i="2"/>
  <c r="N8" i="2"/>
  <c r="M8" i="2"/>
  <c r="L8" i="2"/>
  <c r="K8" i="2"/>
  <c r="J8" i="2"/>
  <c r="I8" i="2"/>
  <c r="H8" i="2"/>
  <c r="G8" i="2"/>
  <c r="F8" i="2"/>
  <c r="E8" i="2"/>
  <c r="D8" i="2"/>
  <c r="C8" i="2"/>
  <c r="AC7" i="2"/>
  <c r="AB7" i="2"/>
  <c r="AA7" i="2"/>
  <c r="Z7" i="2"/>
  <c r="Y7" i="2"/>
  <c r="X7" i="2"/>
  <c r="W7" i="2"/>
  <c r="V7" i="2"/>
  <c r="U7" i="2"/>
  <c r="T7" i="2"/>
  <c r="S7" i="2"/>
  <c r="R7" i="2"/>
  <c r="Q7" i="2"/>
  <c r="P7" i="2"/>
  <c r="O7" i="2"/>
  <c r="N7" i="2"/>
  <c r="M7" i="2"/>
  <c r="L7" i="2"/>
  <c r="K7" i="2"/>
  <c r="J7" i="2"/>
  <c r="I7" i="2"/>
  <c r="H7" i="2"/>
  <c r="G7" i="2"/>
  <c r="F7" i="2"/>
  <c r="E7" i="2"/>
  <c r="D7" i="2"/>
  <c r="C7" i="2"/>
  <c r="AC6" i="2"/>
  <c r="AB6" i="2"/>
  <c r="AA6" i="2"/>
  <c r="Z6" i="2"/>
  <c r="Y6" i="2"/>
  <c r="X6" i="2"/>
  <c r="W6" i="2"/>
  <c r="V6" i="2"/>
  <c r="U6" i="2"/>
  <c r="T6" i="2"/>
  <c r="S6" i="2"/>
  <c r="R6" i="2"/>
  <c r="Q6" i="2"/>
  <c r="P6" i="2"/>
  <c r="O6" i="2"/>
  <c r="N6" i="2"/>
  <c r="M6" i="2"/>
  <c r="L6" i="2"/>
  <c r="K6" i="2"/>
  <c r="J6" i="2"/>
  <c r="I6" i="2"/>
  <c r="H6" i="2"/>
  <c r="G6" i="2"/>
  <c r="F6" i="2"/>
  <c r="E6" i="2"/>
  <c r="D6" i="2"/>
  <c r="C6" i="2"/>
  <c r="AC5" i="2"/>
  <c r="AB5" i="2"/>
  <c r="AA5" i="2"/>
  <c r="Z5" i="2"/>
  <c r="Y5" i="2"/>
  <c r="X5" i="2"/>
  <c r="W5" i="2"/>
  <c r="V5" i="2"/>
  <c r="U5" i="2"/>
  <c r="T5" i="2"/>
  <c r="S5" i="2"/>
  <c r="R5" i="2"/>
  <c r="Q5" i="2"/>
  <c r="P5" i="2"/>
  <c r="O5" i="2"/>
  <c r="N5" i="2"/>
  <c r="M5" i="2"/>
  <c r="L5" i="2"/>
  <c r="K5" i="2"/>
  <c r="J5" i="2"/>
  <c r="I5" i="2"/>
  <c r="H5" i="2"/>
  <c r="G5" i="2"/>
  <c r="F5" i="2"/>
  <c r="E5" i="2"/>
  <c r="D5" i="2"/>
  <c r="C5" i="2"/>
  <c r="AC4" i="2"/>
  <c r="AB4" i="2"/>
  <c r="AA4" i="2"/>
  <c r="Z4" i="2"/>
  <c r="Y4" i="2"/>
  <c r="X4" i="2"/>
  <c r="W4" i="2"/>
  <c r="V4" i="2"/>
  <c r="U4" i="2"/>
  <c r="T4" i="2"/>
  <c r="S4" i="2"/>
  <c r="R4" i="2"/>
  <c r="Q4" i="2"/>
  <c r="P4" i="2"/>
  <c r="O4" i="2"/>
  <c r="N4" i="2"/>
  <c r="M4" i="2"/>
  <c r="L4" i="2"/>
  <c r="K4" i="2"/>
  <c r="J4" i="2"/>
  <c r="I4" i="2"/>
  <c r="H4" i="2"/>
  <c r="G4" i="2"/>
  <c r="F4" i="2"/>
  <c r="E4" i="2"/>
  <c r="D4" i="2"/>
  <c r="C4" i="2"/>
</calcChain>
</file>

<file path=xl/sharedStrings.xml><?xml version="1.0" encoding="utf-8"?>
<sst xmlns="http://schemas.openxmlformats.org/spreadsheetml/2006/main" count="28" uniqueCount="27">
  <si>
    <t>費率編號</t>
  </si>
  <si>
    <t>職災費率</t>
  </si>
  <si>
    <t>投 保 薪 資 等 級</t>
    <phoneticPr fontId="3" type="noConversion"/>
  </si>
  <si>
    <t>職業工人低收入戶者適用</t>
    <phoneticPr fontId="3" type="noConversion"/>
  </si>
  <si>
    <t>附註：（一）勞工保險條例第6條第1項第7款規定之被保險人（即無一定雇主或自營作業而參加職業工會者）適用本表負擔職業災害保險費。</t>
    <phoneticPr fontId="3" type="noConversion"/>
  </si>
  <si>
    <t xml:space="preserve">      （二）依照勞動部改制前行政院勞工委員會88年3月3日台88勞保2字第005873號函示略以，職業工人具有低收入戶身分且收入低於基本工資者，其勞保投保薪資得比照勞工保險投保薪資分級表有關職業訓練機構受訓者及部分工時勞保被保險人所適用之等級申報。
            </t>
    <phoneticPr fontId="3" type="noConversion"/>
  </si>
  <si>
    <r>
      <t xml:space="preserve">       (四) 職業災害保險費率依照勞動部</t>
    </r>
    <r>
      <rPr>
        <sz val="9"/>
        <rFont val="標楷體"/>
        <family val="4"/>
        <charset val="136"/>
      </rPr>
      <t>107年10月30日勞動保3字第1070140518號公告</t>
    </r>
    <r>
      <rPr>
        <sz val="9"/>
        <color indexed="8"/>
        <rFont val="標楷體"/>
        <family val="4"/>
        <charset val="136"/>
      </rPr>
      <t>修正發布，並自108年1月1日起施行之「勞工保險職業災害保險適用行業別及費率表」計算，勞工保險職業災害保險費由被保險人負擔60%。</t>
    </r>
    <phoneticPr fontId="3" type="noConversion"/>
  </si>
  <si>
    <t xml:space="preserve">            按：職業災害保險費率=行業別災害費率 + 上、下班災害費率。</t>
    <phoneticPr fontId="3" type="noConversion"/>
  </si>
  <si>
    <t xml:space="preserve">   </t>
    <phoneticPr fontId="3" type="noConversion"/>
  </si>
  <si>
    <r>
      <rPr>
        <b/>
        <sz val="18"/>
        <color indexed="8"/>
        <rFont val="標楷體"/>
        <family val="4"/>
        <charset val="136"/>
      </rPr>
      <t>職</t>
    </r>
    <r>
      <rPr>
        <b/>
        <sz val="18"/>
        <color indexed="8"/>
        <rFont val="Times New Roman"/>
        <family val="1"/>
      </rPr>
      <t xml:space="preserve"> </t>
    </r>
    <r>
      <rPr>
        <b/>
        <sz val="18"/>
        <color indexed="8"/>
        <rFont val="標楷體"/>
        <family val="4"/>
        <charset val="136"/>
      </rPr>
      <t>業</t>
    </r>
    <r>
      <rPr>
        <b/>
        <sz val="18"/>
        <color indexed="8"/>
        <rFont val="Times New Roman"/>
        <family val="1"/>
      </rPr>
      <t xml:space="preserve"> </t>
    </r>
    <r>
      <rPr>
        <b/>
        <sz val="18"/>
        <color indexed="8"/>
        <rFont val="標楷體"/>
        <family val="4"/>
        <charset val="136"/>
      </rPr>
      <t>工</t>
    </r>
    <r>
      <rPr>
        <b/>
        <sz val="18"/>
        <color indexed="8"/>
        <rFont val="Times New Roman"/>
        <family val="1"/>
      </rPr>
      <t xml:space="preserve"> </t>
    </r>
    <r>
      <rPr>
        <b/>
        <sz val="18"/>
        <color indexed="8"/>
        <rFont val="標楷體"/>
        <family val="4"/>
        <charset val="136"/>
      </rPr>
      <t>會</t>
    </r>
    <r>
      <rPr>
        <b/>
        <sz val="18"/>
        <color indexed="8"/>
        <rFont val="Times New Roman"/>
        <family val="1"/>
      </rPr>
      <t xml:space="preserve"> </t>
    </r>
    <r>
      <rPr>
        <b/>
        <sz val="18"/>
        <color indexed="8"/>
        <rFont val="標楷體"/>
        <family val="4"/>
        <charset val="136"/>
      </rPr>
      <t>被</t>
    </r>
    <r>
      <rPr>
        <b/>
        <sz val="18"/>
        <color indexed="8"/>
        <rFont val="Times New Roman"/>
        <family val="1"/>
      </rPr>
      <t xml:space="preserve"> </t>
    </r>
    <r>
      <rPr>
        <b/>
        <sz val="18"/>
        <color indexed="8"/>
        <rFont val="標楷體"/>
        <family val="4"/>
        <charset val="136"/>
      </rPr>
      <t>保</t>
    </r>
    <r>
      <rPr>
        <b/>
        <sz val="18"/>
        <color indexed="8"/>
        <rFont val="Times New Roman"/>
        <family val="1"/>
      </rPr>
      <t xml:space="preserve"> </t>
    </r>
    <r>
      <rPr>
        <b/>
        <sz val="18"/>
        <color indexed="8"/>
        <rFont val="標楷體"/>
        <family val="4"/>
        <charset val="136"/>
      </rPr>
      <t>險</t>
    </r>
    <r>
      <rPr>
        <b/>
        <sz val="18"/>
        <color indexed="8"/>
        <rFont val="Times New Roman"/>
        <family val="1"/>
      </rPr>
      <t xml:space="preserve"> </t>
    </r>
    <r>
      <rPr>
        <b/>
        <sz val="18"/>
        <color indexed="8"/>
        <rFont val="標楷體"/>
        <family val="4"/>
        <charset val="136"/>
      </rPr>
      <t>人</t>
    </r>
    <r>
      <rPr>
        <b/>
        <sz val="18"/>
        <color indexed="8"/>
        <rFont val="Times New Roman"/>
        <family val="1"/>
      </rPr>
      <t xml:space="preserve"> </t>
    </r>
    <r>
      <rPr>
        <b/>
        <sz val="18"/>
        <color indexed="8"/>
        <rFont val="標楷體"/>
        <family val="4"/>
        <charset val="136"/>
      </rPr>
      <t>（會</t>
    </r>
    <r>
      <rPr>
        <b/>
        <sz val="18"/>
        <color indexed="8"/>
        <rFont val="Times New Roman"/>
        <family val="1"/>
      </rPr>
      <t xml:space="preserve"> </t>
    </r>
    <r>
      <rPr>
        <b/>
        <sz val="18"/>
        <color indexed="8"/>
        <rFont val="標楷體"/>
        <family val="4"/>
        <charset val="136"/>
      </rPr>
      <t>員）</t>
    </r>
    <r>
      <rPr>
        <b/>
        <sz val="18"/>
        <color indexed="8"/>
        <rFont val="Times New Roman"/>
        <family val="1"/>
      </rPr>
      <t xml:space="preserve"> </t>
    </r>
    <r>
      <rPr>
        <b/>
        <sz val="18"/>
        <color indexed="8"/>
        <rFont val="標楷體"/>
        <family val="4"/>
        <charset val="136"/>
      </rPr>
      <t>僅</t>
    </r>
    <r>
      <rPr>
        <b/>
        <sz val="18"/>
        <color indexed="8"/>
        <rFont val="Times New Roman"/>
        <family val="1"/>
      </rPr>
      <t xml:space="preserve"> </t>
    </r>
    <r>
      <rPr>
        <b/>
        <sz val="18"/>
        <color indexed="8"/>
        <rFont val="標楷體"/>
        <family val="4"/>
        <charset val="136"/>
      </rPr>
      <t>參</t>
    </r>
    <r>
      <rPr>
        <b/>
        <sz val="18"/>
        <color indexed="8"/>
        <rFont val="Times New Roman"/>
        <family val="1"/>
      </rPr>
      <t xml:space="preserve"> </t>
    </r>
    <r>
      <rPr>
        <b/>
        <sz val="18"/>
        <color indexed="8"/>
        <rFont val="標楷體"/>
        <family val="4"/>
        <charset val="136"/>
      </rPr>
      <t>加</t>
    </r>
    <r>
      <rPr>
        <b/>
        <sz val="18"/>
        <color indexed="8"/>
        <rFont val="Times New Roman"/>
        <family val="1"/>
      </rPr>
      <t xml:space="preserve"> </t>
    </r>
    <r>
      <rPr>
        <b/>
        <sz val="18"/>
        <color indexed="8"/>
        <rFont val="標楷體"/>
        <family val="4"/>
        <charset val="136"/>
      </rPr>
      <t>職</t>
    </r>
    <r>
      <rPr>
        <b/>
        <sz val="18"/>
        <color indexed="8"/>
        <rFont val="Times New Roman"/>
        <family val="1"/>
      </rPr>
      <t xml:space="preserve"> </t>
    </r>
    <r>
      <rPr>
        <b/>
        <sz val="18"/>
        <color indexed="8"/>
        <rFont val="標楷體"/>
        <family val="4"/>
        <charset val="136"/>
      </rPr>
      <t>業</t>
    </r>
    <r>
      <rPr>
        <b/>
        <sz val="18"/>
        <color indexed="8"/>
        <rFont val="Times New Roman"/>
        <family val="1"/>
      </rPr>
      <t xml:space="preserve"> </t>
    </r>
    <r>
      <rPr>
        <b/>
        <sz val="18"/>
        <color indexed="8"/>
        <rFont val="標楷體"/>
        <family val="4"/>
        <charset val="136"/>
      </rPr>
      <t>災</t>
    </r>
    <r>
      <rPr>
        <b/>
        <sz val="18"/>
        <color indexed="8"/>
        <rFont val="Times New Roman"/>
        <family val="1"/>
      </rPr>
      <t xml:space="preserve"> </t>
    </r>
    <r>
      <rPr>
        <b/>
        <sz val="18"/>
        <color indexed="8"/>
        <rFont val="標楷體"/>
        <family val="4"/>
        <charset val="136"/>
      </rPr>
      <t>害</t>
    </r>
    <r>
      <rPr>
        <b/>
        <sz val="18"/>
        <color indexed="8"/>
        <rFont val="Times New Roman"/>
        <family val="1"/>
      </rPr>
      <t xml:space="preserve"> </t>
    </r>
    <r>
      <rPr>
        <b/>
        <sz val="18"/>
        <color indexed="8"/>
        <rFont val="標楷體"/>
        <family val="4"/>
        <charset val="136"/>
      </rPr>
      <t>保</t>
    </r>
    <r>
      <rPr>
        <b/>
        <sz val="18"/>
        <color indexed="8"/>
        <rFont val="Times New Roman"/>
        <family val="1"/>
      </rPr>
      <t xml:space="preserve"> </t>
    </r>
    <r>
      <rPr>
        <b/>
        <sz val="18"/>
        <color indexed="8"/>
        <rFont val="標楷體"/>
        <family val="4"/>
        <charset val="136"/>
      </rPr>
      <t>險</t>
    </r>
    <r>
      <rPr>
        <b/>
        <sz val="18"/>
        <color indexed="8"/>
        <rFont val="Times New Roman"/>
        <family val="1"/>
      </rPr>
      <t xml:space="preserve"> </t>
    </r>
    <r>
      <rPr>
        <b/>
        <sz val="18"/>
        <color indexed="8"/>
        <rFont val="標楷體"/>
        <family val="4"/>
        <charset val="136"/>
      </rPr>
      <t>月</t>
    </r>
    <r>
      <rPr>
        <b/>
        <sz val="18"/>
        <color indexed="8"/>
        <rFont val="Times New Roman"/>
        <family val="1"/>
      </rPr>
      <t xml:space="preserve"> </t>
    </r>
    <r>
      <rPr>
        <b/>
        <sz val="18"/>
        <color indexed="8"/>
        <rFont val="標楷體"/>
        <family val="4"/>
        <charset val="136"/>
      </rPr>
      <t>負</t>
    </r>
    <r>
      <rPr>
        <b/>
        <sz val="18"/>
        <color indexed="8"/>
        <rFont val="Times New Roman"/>
        <family val="1"/>
      </rPr>
      <t xml:space="preserve"> </t>
    </r>
    <r>
      <rPr>
        <b/>
        <sz val="18"/>
        <color indexed="8"/>
        <rFont val="標楷體"/>
        <family val="4"/>
        <charset val="136"/>
      </rPr>
      <t>擔</t>
    </r>
    <r>
      <rPr>
        <b/>
        <sz val="18"/>
        <color indexed="8"/>
        <rFont val="Times New Roman"/>
        <family val="1"/>
      </rPr>
      <t xml:space="preserve"> </t>
    </r>
    <r>
      <rPr>
        <b/>
        <sz val="18"/>
        <color indexed="8"/>
        <rFont val="標楷體"/>
        <family val="4"/>
        <charset val="136"/>
      </rPr>
      <t>保</t>
    </r>
    <r>
      <rPr>
        <b/>
        <sz val="18"/>
        <color indexed="8"/>
        <rFont val="Times New Roman"/>
        <family val="1"/>
      </rPr>
      <t xml:space="preserve"> </t>
    </r>
    <r>
      <rPr>
        <b/>
        <sz val="18"/>
        <color indexed="8"/>
        <rFont val="標楷體"/>
        <family val="4"/>
        <charset val="136"/>
      </rPr>
      <t>險</t>
    </r>
    <r>
      <rPr>
        <b/>
        <sz val="18"/>
        <color indexed="8"/>
        <rFont val="Times New Roman"/>
        <family val="1"/>
      </rPr>
      <t xml:space="preserve"> </t>
    </r>
    <r>
      <rPr>
        <b/>
        <sz val="18"/>
        <color indexed="8"/>
        <rFont val="標楷體"/>
        <family val="4"/>
        <charset val="136"/>
      </rPr>
      <t>費</t>
    </r>
    <r>
      <rPr>
        <b/>
        <sz val="18"/>
        <color indexed="8"/>
        <rFont val="Times New Roman"/>
        <family val="1"/>
      </rPr>
      <t xml:space="preserve"> </t>
    </r>
    <r>
      <rPr>
        <b/>
        <sz val="18"/>
        <color indexed="8"/>
        <rFont val="標楷體"/>
        <family val="4"/>
        <charset val="136"/>
      </rPr>
      <t>金</t>
    </r>
    <r>
      <rPr>
        <b/>
        <sz val="18"/>
        <color indexed="8"/>
        <rFont val="Times New Roman"/>
        <family val="1"/>
      </rPr>
      <t xml:space="preserve"> </t>
    </r>
    <r>
      <rPr>
        <b/>
        <sz val="18"/>
        <color indexed="8"/>
        <rFont val="標楷體"/>
        <family val="4"/>
        <charset val="136"/>
      </rPr>
      <t>額</t>
    </r>
    <r>
      <rPr>
        <b/>
        <sz val="18"/>
        <color indexed="8"/>
        <rFont val="Times New Roman"/>
        <family val="1"/>
      </rPr>
      <t xml:space="preserve"> </t>
    </r>
    <r>
      <rPr>
        <b/>
        <sz val="18"/>
        <color indexed="8"/>
        <rFont val="標楷體"/>
        <family val="4"/>
        <charset val="136"/>
      </rPr>
      <t>表</t>
    </r>
    <r>
      <rPr>
        <b/>
        <sz val="18"/>
        <color indexed="8"/>
        <rFont val="Times New Roman"/>
        <family val="1"/>
      </rPr>
      <t xml:space="preserve">  (</t>
    </r>
    <r>
      <rPr>
        <b/>
        <sz val="18"/>
        <color indexed="8"/>
        <rFont val="標楷體"/>
        <family val="4"/>
        <charset val="136"/>
      </rPr>
      <t>自</t>
    </r>
    <r>
      <rPr>
        <b/>
        <sz val="18"/>
        <color indexed="8"/>
        <rFont val="Times New Roman"/>
        <family val="1"/>
      </rPr>
      <t>110</t>
    </r>
    <r>
      <rPr>
        <b/>
        <sz val="18"/>
        <color indexed="8"/>
        <rFont val="標楷體"/>
        <family val="4"/>
        <charset val="136"/>
      </rPr>
      <t>年</t>
    </r>
    <r>
      <rPr>
        <b/>
        <sz val="18"/>
        <color indexed="8"/>
        <rFont val="Times New Roman"/>
        <family val="1"/>
      </rPr>
      <t>1</t>
    </r>
    <r>
      <rPr>
        <b/>
        <sz val="18"/>
        <color indexed="8"/>
        <rFont val="標楷體"/>
        <family val="4"/>
        <charset val="136"/>
      </rPr>
      <t>月</t>
    </r>
    <r>
      <rPr>
        <b/>
        <sz val="18"/>
        <color indexed="8"/>
        <rFont val="Times New Roman"/>
        <family val="1"/>
      </rPr>
      <t>1</t>
    </r>
    <r>
      <rPr>
        <b/>
        <sz val="18"/>
        <color indexed="8"/>
        <rFont val="標楷體"/>
        <family val="4"/>
        <charset val="136"/>
      </rPr>
      <t>日起適用</t>
    </r>
    <r>
      <rPr>
        <b/>
        <sz val="18"/>
        <color indexed="8"/>
        <rFont val="Times New Roman"/>
        <family val="1"/>
      </rPr>
      <t xml:space="preserve">)   </t>
    </r>
    <r>
      <rPr>
        <b/>
        <sz val="12"/>
        <color indexed="8"/>
        <rFont val="標楷體"/>
        <family val="4"/>
        <charset val="136"/>
      </rPr>
      <t>單位：新台幣元</t>
    </r>
    <phoneticPr fontId="3" type="noConversion"/>
  </si>
  <si>
    <t>第3級</t>
  </si>
  <si>
    <t>第4級</t>
  </si>
  <si>
    <t>第5級</t>
  </si>
  <si>
    <t>第6級</t>
  </si>
  <si>
    <t>第7級</t>
  </si>
  <si>
    <t>第8級</t>
  </si>
  <si>
    <t>第9級</t>
  </si>
  <si>
    <t>第10級</t>
  </si>
  <si>
    <t>第11級</t>
  </si>
  <si>
    <t>第13級</t>
  </si>
  <si>
    <t>第14級</t>
  </si>
  <si>
    <t>第15級</t>
  </si>
  <si>
    <t>第1級</t>
    <phoneticPr fontId="3" type="noConversion"/>
  </si>
  <si>
    <t>第2級</t>
    <phoneticPr fontId="3" type="noConversion"/>
  </si>
  <si>
    <t>第12級</t>
  </si>
  <si>
    <t>109.11製表</t>
    <phoneticPr fontId="3" type="noConversion"/>
  </si>
  <si>
    <t xml:space="preserve">      （三）本表投保薪資等級金額錄自勞動部109年11月5日勞動保2字第1090140493號令修正發布之「勞工保險投保薪資分級表」(自110年1月1日起施行)。</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</si>
</sst>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0\)"/>
  </numFmts>
  <fonts count="20" x14ac:knownFonts="1">
    <font>
      <sz val="12"/>
      <name val="新細明體"/>
      <family val="1"/>
      <charset val="136"/>
    </font>
    <font>
      <sz val="12"/>
      <name val="細明體"/>
      <family val="3"/>
      <charset val="136"/>
    </font>
    <font>
      <sz val="12"/>
      <name val="新細明體"/>
      <family val="1"/>
      <charset val="136"/>
    </font>
    <font>
      <sz val="9"/>
      <name val="新細明體"/>
      <family val="1"/>
      <charset val="136"/>
    </font>
    <font>
      <b/>
      <sz val="18"/>
      <color indexed="8"/>
      <name val="標楷體"/>
      <family val="4"/>
      <charset val="136"/>
    </font>
    <font>
      <b/>
      <sz val="18"/>
      <color indexed="8"/>
      <name val="Times New Roman"/>
      <family val="1"/>
    </font>
    <font>
      <b/>
      <sz val="12"/>
      <color indexed="8"/>
      <name val="標楷體"/>
      <family val="4"/>
      <charset val="136"/>
    </font>
    <font>
      <sz val="12"/>
      <color indexed="8"/>
      <name val="新細明體"/>
      <family val="1"/>
      <charset val="136"/>
    </font>
    <font>
      <sz val="9"/>
      <color indexed="8"/>
      <name val="標楷體"/>
      <family val="4"/>
      <charset val="136"/>
    </font>
    <font>
      <sz val="8"/>
      <color indexed="8"/>
      <name val="標楷體"/>
      <family val="4"/>
      <charset val="136"/>
    </font>
    <font>
      <sz val="9"/>
      <name val="細明體"/>
      <family val="3"/>
      <charset val="136"/>
    </font>
    <font>
      <sz val="8"/>
      <name val="標楷體"/>
      <family val="4"/>
      <charset val="136"/>
    </font>
    <font>
      <sz val="9"/>
      <color indexed="8"/>
      <name val="新細明體"/>
      <family val="1"/>
      <charset val="136"/>
    </font>
    <font>
      <sz val="9"/>
      <color indexed="17"/>
      <name val="標楷體"/>
      <family val="4"/>
      <charset val="136"/>
    </font>
    <font>
      <sz val="12"/>
      <color indexed="17"/>
      <name val="標楷體"/>
      <family val="4"/>
      <charset val="136"/>
    </font>
    <font>
      <sz val="8.5"/>
      <color indexed="12"/>
      <name val="標楷體"/>
      <family val="4"/>
      <charset val="136"/>
    </font>
    <font>
      <sz val="9"/>
      <name val="標楷體"/>
      <family val="4"/>
      <charset val="136"/>
    </font>
    <font>
      <sz val="12"/>
      <name val="標楷體"/>
      <family val="4"/>
      <charset val="136"/>
    </font>
    <font>
      <sz val="8.5"/>
      <name val="標楷體"/>
      <family val="4"/>
      <charset val="136"/>
    </font>
    <font>
      <sz val="9"/>
      <color theme="1"/>
      <name val="新細明體"/>
      <family val="1"/>
      <charset val="136"/>
      <scheme val="minor"/>
    </font>
  </fonts>
  <fills count="3">
    <fill>
      <patternFill patternType="none"/>
    </fill>
    <fill>
      <patternFill patternType="gray125"/>
    </fill>
    <fill>
      <patternFill patternType="solid">
        <fgColor indexed="9"/>
      </patternFill>
    </fill>
  </fills>
  <borders count="29">
    <border>
      <left/>
      <right/>
      <top/>
      <bottom/>
      <diagonal/>
    </border>
    <border>
      <left/>
      <right/>
      <top style="medium">
        <color indexed="8"/>
      </top>
      <bottom style="thin">
        <color indexed="64"/>
      </bottom>
      <diagonal/>
    </border>
    <border>
      <left/>
      <right style="thin">
        <color indexed="8"/>
      </right>
      <top style="medium">
        <color indexed="8"/>
      </top>
      <bottom style="thin">
        <color indexed="64"/>
      </bottom>
      <diagonal/>
    </border>
    <border>
      <left style="thin">
        <color indexed="8"/>
      </left>
      <right style="thin">
        <color indexed="8"/>
      </right>
      <top style="medium">
        <color indexed="8"/>
      </top>
      <bottom style="thin">
        <color indexed="64"/>
      </bottom>
      <diagonal/>
    </border>
    <border>
      <left style="thin">
        <color indexed="8"/>
      </left>
      <right style="thin">
        <color indexed="8"/>
      </right>
      <top/>
      <bottom style="medium">
        <color indexed="8"/>
      </bottom>
      <diagonal/>
    </border>
    <border>
      <left/>
      <right/>
      <top/>
      <bottom style="medium">
        <color indexed="8"/>
      </bottom>
      <diagonal/>
    </border>
    <border>
      <left style="thin">
        <color indexed="64"/>
      </left>
      <right style="thin">
        <color indexed="64"/>
      </right>
      <top/>
      <bottom style="thin">
        <color indexed="64"/>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bottom style="medium">
        <color indexed="8"/>
      </bottom>
      <diagonal/>
    </border>
    <border>
      <left style="thin">
        <color indexed="8"/>
      </left>
      <right/>
      <top/>
      <bottom style="thin">
        <color indexed="8"/>
      </bottom>
      <diagonal/>
    </border>
    <border>
      <left style="thin">
        <color indexed="8"/>
      </left>
      <right/>
      <top style="thin">
        <color indexed="8"/>
      </top>
      <bottom style="thin">
        <color indexed="8"/>
      </bottom>
      <diagonal/>
    </border>
    <border>
      <left style="thin">
        <color indexed="8"/>
      </left>
      <right style="medium">
        <color indexed="8"/>
      </right>
      <top/>
      <bottom style="medium">
        <color indexed="8"/>
      </bottom>
      <diagonal/>
    </border>
    <border>
      <left style="medium">
        <color indexed="64"/>
      </left>
      <right/>
      <top style="medium">
        <color indexed="8"/>
      </top>
      <bottom style="thin">
        <color indexed="64"/>
      </bottom>
      <diagonal/>
    </border>
    <border>
      <left style="thin">
        <color indexed="8"/>
      </left>
      <right style="thin">
        <color indexed="8"/>
      </right>
      <top style="thin">
        <color indexed="8"/>
      </top>
      <bottom style="medium">
        <color indexed="64"/>
      </bottom>
      <diagonal/>
    </border>
    <border>
      <left style="thin">
        <color indexed="8"/>
      </left>
      <right/>
      <top style="medium">
        <color indexed="8"/>
      </top>
      <bottom style="thin">
        <color indexed="64"/>
      </bottom>
      <diagonal/>
    </border>
    <border>
      <left style="medium">
        <color indexed="64"/>
      </left>
      <right style="thin">
        <color indexed="8"/>
      </right>
      <top/>
      <bottom style="medium">
        <color indexed="8"/>
      </bottom>
      <diagonal/>
    </border>
    <border>
      <left style="thin">
        <color indexed="8"/>
      </left>
      <right style="thin">
        <color indexed="8"/>
      </right>
      <top style="thin">
        <color indexed="64"/>
      </top>
      <bottom style="medium">
        <color indexed="8"/>
      </bottom>
      <diagonal/>
    </border>
    <border>
      <left style="medium">
        <color indexed="64"/>
      </left>
      <right/>
      <top/>
      <bottom style="thin">
        <color indexed="8"/>
      </bottom>
      <diagonal/>
    </border>
    <border>
      <left style="medium">
        <color indexed="64"/>
      </left>
      <right/>
      <top style="thin">
        <color indexed="8"/>
      </top>
      <bottom style="thin">
        <color indexed="8"/>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8"/>
      </right>
      <top/>
      <bottom style="medium">
        <color indexed="64"/>
      </bottom>
      <diagonal/>
    </border>
    <border>
      <left style="thin">
        <color indexed="8"/>
      </left>
      <right style="thin">
        <color indexed="8"/>
      </right>
      <top/>
      <bottom style="medium">
        <color indexed="64"/>
      </bottom>
      <diagonal/>
    </border>
    <border>
      <left style="thin">
        <color indexed="8"/>
      </left>
      <right/>
      <top style="thin">
        <color indexed="8"/>
      </top>
      <bottom style="medium">
        <color indexed="64"/>
      </bottom>
      <diagonal/>
    </border>
    <border>
      <left style="thin">
        <color indexed="8"/>
      </left>
      <right style="medium">
        <color indexed="8"/>
      </right>
      <top/>
      <bottom style="medium">
        <color indexed="64"/>
      </bottom>
      <diagonal/>
    </border>
  </borders>
  <cellStyleXfs count="3">
    <xf numFmtId="0" fontId="0" fillId="0" borderId="0"/>
    <xf numFmtId="0" fontId="19" fillId="0" borderId="0">
      <alignment vertical="center"/>
    </xf>
    <xf numFmtId="0" fontId="1" fillId="2" borderId="0"/>
  </cellStyleXfs>
  <cellXfs count="62">
    <xf numFmtId="0" fontId="0" fillId="0" borderId="0" xfId="0"/>
    <xf numFmtId="0" fontId="1" fillId="2" borderId="0" xfId="2" applyNumberFormat="1"/>
    <xf numFmtId="0" fontId="8" fillId="2" borderId="1" xfId="2" applyNumberFormat="1" applyFont="1" applyBorder="1" applyAlignment="1">
      <alignment horizontal="centerContinuous"/>
    </xf>
    <xf numFmtId="0" fontId="9" fillId="2" borderId="3" xfId="2" applyNumberFormat="1" applyFont="1" applyBorder="1" applyAlignment="1">
      <alignment horizontal="distributed" vertical="center"/>
    </xf>
    <xf numFmtId="10" fontId="1" fillId="2" borderId="0" xfId="2" applyNumberFormat="1"/>
    <xf numFmtId="176" fontId="9" fillId="2" borderId="4" xfId="2" applyNumberFormat="1" applyFont="1" applyBorder="1" applyAlignment="1">
      <alignment horizontal="center" vertical="center"/>
    </xf>
    <xf numFmtId="176" fontId="9" fillId="2" borderId="5" xfId="2" applyNumberFormat="1" applyFont="1" applyBorder="1" applyAlignment="1">
      <alignment horizontal="centerContinuous" vertical="center"/>
    </xf>
    <xf numFmtId="10" fontId="9" fillId="2" borderId="6" xfId="2" applyNumberFormat="1" applyFont="1" applyBorder="1" applyAlignment="1">
      <alignment horizontal="right" vertical="center"/>
    </xf>
    <xf numFmtId="176" fontId="9" fillId="2" borderId="7" xfId="2" applyNumberFormat="1" applyFont="1" applyBorder="1" applyAlignment="1">
      <alignment vertical="center"/>
    </xf>
    <xf numFmtId="176" fontId="9" fillId="2" borderId="8" xfId="2" applyNumberFormat="1" applyFont="1" applyBorder="1" applyAlignment="1">
      <alignment vertical="center"/>
    </xf>
    <xf numFmtId="176" fontId="9" fillId="2" borderId="9" xfId="2" applyNumberFormat="1" applyFont="1" applyBorder="1" applyAlignment="1">
      <alignment vertical="center"/>
    </xf>
    <xf numFmtId="0" fontId="10" fillId="2" borderId="0" xfId="2" applyNumberFormat="1" applyFont="1"/>
    <xf numFmtId="10" fontId="9" fillId="2" borderId="10" xfId="2" applyNumberFormat="1" applyFont="1" applyBorder="1" applyAlignment="1">
      <alignment horizontal="right" vertical="center"/>
    </xf>
    <xf numFmtId="176" fontId="9" fillId="2" borderId="11" xfId="2" applyNumberFormat="1" applyFont="1" applyBorder="1" applyAlignment="1">
      <alignment vertical="center"/>
    </xf>
    <xf numFmtId="176" fontId="11" fillId="2" borderId="7" xfId="2" applyNumberFormat="1" applyFont="1" applyBorder="1" applyAlignment="1">
      <alignment vertical="center"/>
    </xf>
    <xf numFmtId="176" fontId="11" fillId="2" borderId="8" xfId="2" applyNumberFormat="1" applyFont="1" applyBorder="1" applyAlignment="1">
      <alignment vertical="center"/>
    </xf>
    <xf numFmtId="176" fontId="11" fillId="2" borderId="11" xfId="2" applyNumberFormat="1" applyFont="1" applyBorder="1" applyAlignment="1">
      <alignment vertical="center"/>
    </xf>
    <xf numFmtId="0" fontId="1" fillId="2" borderId="0" xfId="2" applyNumberFormat="1" applyFont="1"/>
    <xf numFmtId="0" fontId="12" fillId="0" borderId="0" xfId="0" applyFont="1" applyAlignment="1">
      <alignment vertical="top"/>
    </xf>
    <xf numFmtId="0" fontId="0" fillId="0" borderId="0" xfId="0" applyAlignment="1">
      <alignment vertical="top"/>
    </xf>
    <xf numFmtId="0" fontId="1" fillId="2" borderId="0" xfId="2" applyNumberFormat="1" applyAlignment="1">
      <alignment vertical="top"/>
    </xf>
    <xf numFmtId="0" fontId="7" fillId="0" borderId="0" xfId="0" applyFont="1"/>
    <xf numFmtId="0" fontId="13" fillId="0" borderId="0" xfId="0" applyFont="1" applyAlignment="1"/>
    <xf numFmtId="0" fontId="14" fillId="0" borderId="0" xfId="0" applyFont="1" applyAlignment="1"/>
    <xf numFmtId="0" fontId="15" fillId="0" borderId="0" xfId="0" applyFont="1" applyAlignment="1">
      <alignment horizontal="left"/>
    </xf>
    <xf numFmtId="0" fontId="8" fillId="2" borderId="0" xfId="2" applyNumberFormat="1" applyFont="1" applyAlignment="1">
      <alignment vertical="top"/>
    </xf>
    <xf numFmtId="176" fontId="9" fillId="2" borderId="12" xfId="2" applyNumberFormat="1" applyFont="1" applyBorder="1" applyAlignment="1">
      <alignment horizontal="center" vertical="center"/>
    </xf>
    <xf numFmtId="176" fontId="9" fillId="2" borderId="13" xfId="2" applyNumberFormat="1" applyFont="1" applyBorder="1" applyAlignment="1">
      <alignment vertical="center"/>
    </xf>
    <xf numFmtId="176" fontId="9" fillId="2" borderId="14" xfId="2" applyNumberFormat="1" applyFont="1" applyBorder="1" applyAlignment="1">
      <alignment vertical="center"/>
    </xf>
    <xf numFmtId="176" fontId="11" fillId="2" borderId="14" xfId="2" applyNumberFormat="1" applyFont="1" applyBorder="1" applyAlignment="1">
      <alignment vertical="center"/>
    </xf>
    <xf numFmtId="0" fontId="8" fillId="2" borderId="16" xfId="2" applyNumberFormat="1" applyFont="1" applyBorder="1" applyAlignment="1">
      <alignment horizontal="centerContinuous"/>
    </xf>
    <xf numFmtId="176" fontId="9" fillId="2" borderId="17" xfId="2" applyNumberFormat="1" applyFont="1" applyBorder="1" applyAlignment="1">
      <alignment vertical="center"/>
    </xf>
    <xf numFmtId="0" fontId="8" fillId="2" borderId="19" xfId="2" applyNumberFormat="1" applyFont="1" applyBorder="1" applyAlignment="1"/>
    <xf numFmtId="0" fontId="8" fillId="2" borderId="20" xfId="2" applyNumberFormat="1" applyFont="1" applyBorder="1" applyAlignment="1">
      <alignment horizontal="right"/>
    </xf>
    <xf numFmtId="176" fontId="9" fillId="2" borderId="15" xfId="2" applyNumberFormat="1" applyFont="1" applyBorder="1" applyAlignment="1">
      <alignment horizontal="center" vertical="center"/>
    </xf>
    <xf numFmtId="0" fontId="9" fillId="2" borderId="21" xfId="2" applyNumberFormat="1" applyFont="1" applyBorder="1" applyAlignment="1">
      <alignment horizontal="center" vertical="center"/>
    </xf>
    <xf numFmtId="0" fontId="9" fillId="2" borderId="22" xfId="2" applyNumberFormat="1" applyFont="1" applyBorder="1" applyAlignment="1">
      <alignment horizontal="center" vertical="center"/>
    </xf>
    <xf numFmtId="0" fontId="11" fillId="2" borderId="21" xfId="2" applyNumberFormat="1" applyFont="1" applyBorder="1" applyAlignment="1">
      <alignment horizontal="center" vertical="center"/>
    </xf>
    <xf numFmtId="0" fontId="9" fillId="2" borderId="23" xfId="2" applyNumberFormat="1" applyFont="1" applyBorder="1" applyAlignment="1">
      <alignment horizontal="center" vertical="center"/>
    </xf>
    <xf numFmtId="10" fontId="9" fillId="2" borderId="24" xfId="2" applyNumberFormat="1" applyFont="1" applyBorder="1" applyAlignment="1">
      <alignment horizontal="right" vertical="center"/>
    </xf>
    <xf numFmtId="176" fontId="9" fillId="2" borderId="25" xfId="2" applyNumberFormat="1" applyFont="1" applyBorder="1" applyAlignment="1">
      <alignment vertical="center"/>
    </xf>
    <xf numFmtId="176" fontId="9" fillId="2" borderId="26" xfId="2" applyNumberFormat="1" applyFont="1" applyBorder="1" applyAlignment="1">
      <alignment vertical="center"/>
    </xf>
    <xf numFmtId="176" fontId="9" fillId="2" borderId="27" xfId="2" applyNumberFormat="1" applyFont="1" applyBorder="1" applyAlignment="1">
      <alignment vertical="center"/>
    </xf>
    <xf numFmtId="176" fontId="9" fillId="2" borderId="28" xfId="2" applyNumberFormat="1" applyFont="1" applyBorder="1" applyAlignment="1">
      <alignment vertical="center"/>
    </xf>
    <xf numFmtId="0" fontId="18" fillId="0" borderId="0" xfId="0" applyFont="1" applyFill="1" applyAlignment="1">
      <alignment horizontal="left"/>
    </xf>
    <xf numFmtId="0" fontId="2" fillId="0" borderId="0" xfId="0" applyFont="1" applyFill="1"/>
    <xf numFmtId="0" fontId="16" fillId="2" borderId="0" xfId="2" applyNumberFormat="1" applyFont="1"/>
    <xf numFmtId="0" fontId="5" fillId="2" borderId="5" xfId="2" applyNumberFormat="1" applyFont="1" applyBorder="1" applyAlignment="1">
      <alignment horizontal="center" vertical="center"/>
    </xf>
    <xf numFmtId="0" fontId="8" fillId="2" borderId="0" xfId="2" applyNumberFormat="1" applyFont="1" applyAlignment="1">
      <alignment vertical="top"/>
    </xf>
    <xf numFmtId="0" fontId="12" fillId="0" borderId="0" xfId="0" applyFont="1" applyAlignment="1">
      <alignment vertical="top"/>
    </xf>
    <xf numFmtId="0" fontId="8" fillId="2" borderId="0" xfId="2" applyNumberFormat="1" applyFont="1" applyAlignment="1">
      <alignment vertical="top" wrapText="1"/>
    </xf>
    <xf numFmtId="0" fontId="16" fillId="0" borderId="0" xfId="2" applyNumberFormat="1" applyFont="1" applyFill="1" applyAlignment="1">
      <alignment vertical="top" wrapText="1"/>
    </xf>
    <xf numFmtId="0" fontId="3" fillId="0" borderId="0" xfId="0" applyFont="1" applyFill="1" applyAlignment="1">
      <alignment vertical="top"/>
    </xf>
    <xf numFmtId="0" fontId="16" fillId="0" borderId="0" xfId="0" applyFont="1" applyFill="1" applyAlignment="1"/>
    <xf numFmtId="0" fontId="17" fillId="0" borderId="0" xfId="0" applyFont="1" applyFill="1" applyAlignment="1"/>
    <xf numFmtId="0" fontId="8" fillId="2" borderId="18" xfId="2" applyNumberFormat="1" applyFont="1" applyBorder="1" applyAlignment="1">
      <alignment horizontal="distributed" vertical="center"/>
    </xf>
    <xf numFmtId="0" fontId="8" fillId="2" borderId="1" xfId="2" applyNumberFormat="1" applyFont="1" applyBorder="1" applyAlignment="1">
      <alignment horizontal="distributed" vertical="center"/>
    </xf>
    <xf numFmtId="0" fontId="8" fillId="2" borderId="2" xfId="2" applyNumberFormat="1" applyFont="1" applyBorder="1" applyAlignment="1">
      <alignment horizontal="distributed" vertical="center"/>
    </xf>
    <xf numFmtId="0" fontId="18" fillId="0" borderId="0" xfId="0" applyFont="1" applyFill="1" applyAlignment="1">
      <alignment horizontal="left"/>
    </xf>
    <xf numFmtId="0" fontId="0" fillId="0" borderId="0" xfId="0" applyAlignment="1">
      <alignment vertical="top"/>
    </xf>
    <xf numFmtId="0" fontId="9" fillId="0" borderId="0" xfId="0" applyFont="1" applyAlignment="1">
      <alignment horizontal="right" vertical="top"/>
    </xf>
    <xf numFmtId="176" fontId="9" fillId="2" borderId="9" xfId="2" applyNumberFormat="1" applyFont="1" applyBorder="1" applyAlignment="1">
      <alignment horizontal="distributed" vertical="center"/>
    </xf>
  </cellXfs>
  <cellStyles count="3">
    <cellStyle name="一般" xfId="0" builtinId="0"/>
    <cellStyle name="一般 2" xfId="1"/>
    <cellStyle name="一般_職業工人分擔表"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U65"/>
  <sheetViews>
    <sheetView showGridLines="0" tabSelected="1" showOutlineSymbols="0" zoomScale="115" zoomScaleNormal="115" workbookViewId="0">
      <pane xSplit="2" ySplit="3" topLeftCell="L43" activePane="bottomRight" state="frozen"/>
      <selection pane="topRight" activeCell="C1" sqref="C1"/>
      <selection pane="bottomLeft" activeCell="A4" sqref="A4"/>
      <selection pane="bottomRight" activeCell="AF9" sqref="AF9"/>
    </sheetView>
  </sheetViews>
  <sheetFormatPr defaultColWidth="10.75" defaultRowHeight="16.5" x14ac:dyDescent="0.25"/>
  <cols>
    <col min="1" max="2" width="8.375" style="1" customWidth="1"/>
    <col min="3" max="30" width="7.25" style="1" customWidth="1"/>
    <col min="31" max="31" width="0.25" style="1" customWidth="1"/>
    <col min="32" max="16384" width="10.75" style="1"/>
  </cols>
  <sheetData>
    <row r="1" spans="1:30" ht="26.25" customHeight="1" thickBot="1" x14ac:dyDescent="0.3">
      <c r="A1" s="47" t="s">
        <v>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row>
    <row r="2" spans="1:30" ht="15" customHeight="1" x14ac:dyDescent="0.25">
      <c r="A2" s="30" t="s">
        <v>2</v>
      </c>
      <c r="B2" s="2"/>
      <c r="C2" s="55" t="s">
        <v>3</v>
      </c>
      <c r="D2" s="56"/>
      <c r="E2" s="56"/>
      <c r="F2" s="56"/>
      <c r="G2" s="56"/>
      <c r="H2" s="56"/>
      <c r="I2" s="56"/>
      <c r="J2" s="56"/>
      <c r="K2" s="56"/>
      <c r="L2" s="56"/>
      <c r="M2" s="56"/>
      <c r="N2" s="57"/>
      <c r="O2" s="3" t="s">
        <v>22</v>
      </c>
      <c r="P2" s="3" t="s">
        <v>23</v>
      </c>
      <c r="Q2" s="3" t="s">
        <v>10</v>
      </c>
      <c r="R2" s="3" t="s">
        <v>11</v>
      </c>
      <c r="S2" s="3" t="s">
        <v>12</v>
      </c>
      <c r="T2" s="3" t="s">
        <v>13</v>
      </c>
      <c r="U2" s="3" t="s">
        <v>14</v>
      </c>
      <c r="V2" s="3" t="s">
        <v>15</v>
      </c>
      <c r="W2" s="3" t="s">
        <v>16</v>
      </c>
      <c r="X2" s="3" t="s">
        <v>17</v>
      </c>
      <c r="Y2" s="3" t="s">
        <v>18</v>
      </c>
      <c r="Z2" s="3" t="s">
        <v>24</v>
      </c>
      <c r="AA2" s="3" t="s">
        <v>19</v>
      </c>
      <c r="AB2" s="3" t="s">
        <v>20</v>
      </c>
      <c r="AC2" s="61" t="s">
        <v>21</v>
      </c>
      <c r="AD2" s="4">
        <v>0</v>
      </c>
    </row>
    <row r="3" spans="1:30" ht="15" customHeight="1" thickBot="1" x14ac:dyDescent="0.3">
      <c r="A3" s="32" t="s">
        <v>0</v>
      </c>
      <c r="B3" s="33" t="s">
        <v>1</v>
      </c>
      <c r="C3" s="5">
        <v>11100</v>
      </c>
      <c r="D3" s="5">
        <v>12540</v>
      </c>
      <c r="E3" s="5">
        <v>13500</v>
      </c>
      <c r="F3" s="5">
        <v>15840</v>
      </c>
      <c r="G3" s="5">
        <v>16500</v>
      </c>
      <c r="H3" s="5">
        <v>17280</v>
      </c>
      <c r="I3" s="5">
        <v>17880</v>
      </c>
      <c r="J3" s="5">
        <v>19047</v>
      </c>
      <c r="K3" s="5">
        <v>20008</v>
      </c>
      <c r="L3" s="5">
        <v>21009</v>
      </c>
      <c r="M3" s="5">
        <v>22000</v>
      </c>
      <c r="N3" s="5">
        <v>23100</v>
      </c>
      <c r="O3" s="5">
        <v>24000</v>
      </c>
      <c r="P3" s="6">
        <v>25200</v>
      </c>
      <c r="Q3" s="5">
        <v>26400</v>
      </c>
      <c r="R3" s="5">
        <v>27600</v>
      </c>
      <c r="S3" s="5">
        <v>28800</v>
      </c>
      <c r="T3" s="5">
        <v>30300</v>
      </c>
      <c r="U3" s="5">
        <v>31800</v>
      </c>
      <c r="V3" s="5">
        <v>33300</v>
      </c>
      <c r="W3" s="5">
        <v>34800</v>
      </c>
      <c r="X3" s="5">
        <v>36300</v>
      </c>
      <c r="Y3" s="5">
        <v>38200</v>
      </c>
      <c r="Z3" s="5">
        <v>40100</v>
      </c>
      <c r="AA3" s="5">
        <v>42000</v>
      </c>
      <c r="AB3" s="26">
        <v>43900</v>
      </c>
      <c r="AC3" s="34">
        <v>45800</v>
      </c>
    </row>
    <row r="4" spans="1:30" ht="12" customHeight="1" x14ac:dyDescent="0.25">
      <c r="A4" s="35">
        <v>1</v>
      </c>
      <c r="B4" s="7">
        <v>2.3E-3</v>
      </c>
      <c r="C4" s="8">
        <f t="shared" ref="C4:C35" si="0">ROUND($C$3*$AD$2*60/100,0)+ROUND($C$3*$B4*60/100,0)</f>
        <v>15</v>
      </c>
      <c r="D4" s="9">
        <f t="shared" ref="D4:D35" si="1">ROUND($D$3*$AD$2*60/100,0)+ROUND($D$3*$B4*60/100,0)</f>
        <v>17</v>
      </c>
      <c r="E4" s="9">
        <f t="shared" ref="E4:E35" si="2">ROUND($E$3*$AD$2*60/100,0)+ROUND($E$3*$B4*60/100,0)</f>
        <v>19</v>
      </c>
      <c r="F4" s="9">
        <f t="shared" ref="F4:F35" si="3">ROUND($F$3*$AD$2*60/100,0)+ROUND($F$3*$B4*60/100,0)</f>
        <v>22</v>
      </c>
      <c r="G4" s="9">
        <f t="shared" ref="G4:G35" si="4">ROUND($G$3*$AD$2*60/100,0)+ROUND($G$3*$B4*60/100,0)</f>
        <v>23</v>
      </c>
      <c r="H4" s="9">
        <f t="shared" ref="H4:H35" si="5">ROUND($H$3*$AD$2*60/100,0)+ROUND($H$3*$B4*60/100,0)</f>
        <v>24</v>
      </c>
      <c r="I4" s="9">
        <f t="shared" ref="I4:I35" si="6">ROUND($I$3*$AD$2*60/100,0)+ROUND($I$3*$B4*60/100,0)</f>
        <v>25</v>
      </c>
      <c r="J4" s="9">
        <f t="shared" ref="J4:J35" si="7">ROUND($J$3*$AD$2*60/100,0)+ROUND($J$3*$B4*60/100,0)</f>
        <v>26</v>
      </c>
      <c r="K4" s="9">
        <f t="shared" ref="K4:K35" si="8">ROUND($K$3*$AD$2*60/100,0)+ROUND($K$3*$B4*60/100,0)</f>
        <v>28</v>
      </c>
      <c r="L4" s="9">
        <f t="shared" ref="L4:L35" si="9">ROUND($L$3*$AD$2*60/100,0)+ROUND($L$3*$B4*60/100,0)</f>
        <v>29</v>
      </c>
      <c r="M4" s="9">
        <f t="shared" ref="M4:M35" si="10">ROUND($M$3*$AD$2*60/100,0)+ROUND($M$3*$B4*60/100,0)</f>
        <v>30</v>
      </c>
      <c r="N4" s="9">
        <f t="shared" ref="N4:N35" si="11">ROUND($N$3*$AD$2*60/100,0)+ROUND($N$3*$B4*60/100,0)</f>
        <v>32</v>
      </c>
      <c r="O4" s="9">
        <f t="shared" ref="O4:O35" si="12">ROUND($O$3*$AD$2*60/100,0)+ROUND($O$3*$B4*60/100,0)</f>
        <v>33</v>
      </c>
      <c r="P4" s="9">
        <f t="shared" ref="P4:P35" si="13">ROUND($P$3*$AD$2*60/100,0)+ROUND($P$3*$B4*60/100,0)</f>
        <v>35</v>
      </c>
      <c r="Q4" s="9">
        <f t="shared" ref="Q4:Q35" si="14">ROUND($Q$3*$AD$2*60/100,0)+ROUND($Q$3*$B4*60/100,0)</f>
        <v>36</v>
      </c>
      <c r="R4" s="9">
        <f t="shared" ref="R4:R35" si="15">ROUND($R$3*$AD$2*60/100,0)+ROUND($R$3*$B4*60/100,0)</f>
        <v>38</v>
      </c>
      <c r="S4" s="9">
        <f t="shared" ref="S4:S35" si="16">ROUND($S$3*$AD$2*60/100,0)+ROUND($S$3*$B4*60/100,0)</f>
        <v>40</v>
      </c>
      <c r="T4" s="9">
        <f t="shared" ref="T4:T35" si="17">ROUND($T$3*$AD$2*60/100,0)+ROUND($T$3*$B4*60/100,0)</f>
        <v>42</v>
      </c>
      <c r="U4" s="9">
        <f t="shared" ref="U4:U35" si="18">ROUND($U$3*$AD$2*60/100,0)+ROUND($U$3*$B4*60/100,0)</f>
        <v>44</v>
      </c>
      <c r="V4" s="9">
        <f t="shared" ref="V4:V35" si="19">ROUND($V$3*$AD$2*60/100,0)+ROUND($V$3*$B4*60/100,0)</f>
        <v>46</v>
      </c>
      <c r="W4" s="9">
        <f t="shared" ref="W4:W35" si="20">ROUND($W$3*$AD$2*60/100,0)+ROUND($W$3*$B4*60/100,0)</f>
        <v>48</v>
      </c>
      <c r="X4" s="9">
        <f t="shared" ref="X4:X35" si="21">ROUND($X$3*$AD$2*60/100,0)+ROUND($X$3*$B4*60/100,0)</f>
        <v>50</v>
      </c>
      <c r="Y4" s="9">
        <f t="shared" ref="Y4:Y35" si="22">ROUND($Y$3*$AD$2*60/100,0)+ROUND($Y$3*$B4*60/100,0)</f>
        <v>53</v>
      </c>
      <c r="Z4" s="9">
        <f t="shared" ref="Z4:Z35" si="23">ROUND($Z$3*$AD$2*60/100,0)+ROUND($Z$3*$B4*60/100,0)</f>
        <v>55</v>
      </c>
      <c r="AA4" s="9">
        <f t="shared" ref="AA4:AA35" si="24">ROUND($AA$3*$AD$2*60/100,0)+ROUND($AA$3*$B4*60/100,0)</f>
        <v>58</v>
      </c>
      <c r="AB4" s="27">
        <f t="shared" ref="AB4:AB35" si="25">ROUND($AB$3*$AD$2*60/100,0)+ROUND($AB$3*$B4*60/100,0)</f>
        <v>61</v>
      </c>
      <c r="AC4" s="10">
        <f t="shared" ref="AC4:AC35" si="26">ROUND($AC$3*$AD$2*60/100,0)+ROUND($AC$3*$B4*60/100,0)</f>
        <v>63</v>
      </c>
      <c r="AD4" s="11"/>
    </row>
    <row r="5" spans="1:30" ht="12" customHeight="1" x14ac:dyDescent="0.25">
      <c r="A5" s="36">
        <v>2</v>
      </c>
      <c r="B5" s="12">
        <v>1.9E-3</v>
      </c>
      <c r="C5" s="8">
        <f t="shared" si="0"/>
        <v>13</v>
      </c>
      <c r="D5" s="9">
        <f t="shared" si="1"/>
        <v>14</v>
      </c>
      <c r="E5" s="9">
        <f t="shared" si="2"/>
        <v>15</v>
      </c>
      <c r="F5" s="9">
        <f t="shared" si="3"/>
        <v>18</v>
      </c>
      <c r="G5" s="9">
        <f t="shared" si="4"/>
        <v>19</v>
      </c>
      <c r="H5" s="9">
        <f t="shared" si="5"/>
        <v>20</v>
      </c>
      <c r="I5" s="9">
        <f t="shared" si="6"/>
        <v>20</v>
      </c>
      <c r="J5" s="9">
        <f t="shared" si="7"/>
        <v>22</v>
      </c>
      <c r="K5" s="9">
        <f t="shared" si="8"/>
        <v>23</v>
      </c>
      <c r="L5" s="9">
        <f t="shared" si="9"/>
        <v>24</v>
      </c>
      <c r="M5" s="9">
        <f t="shared" si="10"/>
        <v>25</v>
      </c>
      <c r="N5" s="9">
        <f t="shared" si="11"/>
        <v>26</v>
      </c>
      <c r="O5" s="9">
        <f t="shared" si="12"/>
        <v>27</v>
      </c>
      <c r="P5" s="9">
        <f t="shared" si="13"/>
        <v>29</v>
      </c>
      <c r="Q5" s="9">
        <f t="shared" si="14"/>
        <v>30</v>
      </c>
      <c r="R5" s="9">
        <f t="shared" si="15"/>
        <v>31</v>
      </c>
      <c r="S5" s="9">
        <f t="shared" si="16"/>
        <v>33</v>
      </c>
      <c r="T5" s="9">
        <f t="shared" si="17"/>
        <v>35</v>
      </c>
      <c r="U5" s="9">
        <f t="shared" si="18"/>
        <v>36</v>
      </c>
      <c r="V5" s="9">
        <f t="shared" si="19"/>
        <v>38</v>
      </c>
      <c r="W5" s="9">
        <f t="shared" si="20"/>
        <v>40</v>
      </c>
      <c r="X5" s="9">
        <f t="shared" si="21"/>
        <v>41</v>
      </c>
      <c r="Y5" s="9">
        <f t="shared" si="22"/>
        <v>44</v>
      </c>
      <c r="Z5" s="9">
        <f t="shared" si="23"/>
        <v>46</v>
      </c>
      <c r="AA5" s="13">
        <f t="shared" si="24"/>
        <v>48</v>
      </c>
      <c r="AB5" s="28">
        <f t="shared" si="25"/>
        <v>50</v>
      </c>
      <c r="AC5" s="10">
        <f t="shared" si="26"/>
        <v>52</v>
      </c>
      <c r="AD5" s="11"/>
    </row>
    <row r="6" spans="1:30" ht="12" customHeight="1" x14ac:dyDescent="0.25">
      <c r="A6" s="36">
        <v>3</v>
      </c>
      <c r="B6" s="12">
        <v>9.5999999999999992E-3</v>
      </c>
      <c r="C6" s="8">
        <f t="shared" si="0"/>
        <v>64</v>
      </c>
      <c r="D6" s="9">
        <f t="shared" si="1"/>
        <v>72</v>
      </c>
      <c r="E6" s="9">
        <f t="shared" si="2"/>
        <v>78</v>
      </c>
      <c r="F6" s="9">
        <f t="shared" si="3"/>
        <v>91</v>
      </c>
      <c r="G6" s="9">
        <f t="shared" si="4"/>
        <v>95</v>
      </c>
      <c r="H6" s="9">
        <f t="shared" si="5"/>
        <v>100</v>
      </c>
      <c r="I6" s="9">
        <f t="shared" si="6"/>
        <v>103</v>
      </c>
      <c r="J6" s="9">
        <f t="shared" si="7"/>
        <v>110</v>
      </c>
      <c r="K6" s="9">
        <f t="shared" si="8"/>
        <v>115</v>
      </c>
      <c r="L6" s="9">
        <f t="shared" si="9"/>
        <v>121</v>
      </c>
      <c r="M6" s="9">
        <f t="shared" si="10"/>
        <v>127</v>
      </c>
      <c r="N6" s="9">
        <f t="shared" si="11"/>
        <v>133</v>
      </c>
      <c r="O6" s="9">
        <f t="shared" si="12"/>
        <v>138</v>
      </c>
      <c r="P6" s="9">
        <f t="shared" si="13"/>
        <v>145</v>
      </c>
      <c r="Q6" s="9">
        <f t="shared" si="14"/>
        <v>152</v>
      </c>
      <c r="R6" s="9">
        <f t="shared" si="15"/>
        <v>159</v>
      </c>
      <c r="S6" s="9">
        <f t="shared" si="16"/>
        <v>166</v>
      </c>
      <c r="T6" s="9">
        <f t="shared" si="17"/>
        <v>175</v>
      </c>
      <c r="U6" s="9">
        <f t="shared" si="18"/>
        <v>183</v>
      </c>
      <c r="V6" s="9">
        <f t="shared" si="19"/>
        <v>192</v>
      </c>
      <c r="W6" s="9">
        <f t="shared" si="20"/>
        <v>200</v>
      </c>
      <c r="X6" s="9">
        <f t="shared" si="21"/>
        <v>209</v>
      </c>
      <c r="Y6" s="9">
        <f t="shared" si="22"/>
        <v>220</v>
      </c>
      <c r="Z6" s="9">
        <f t="shared" si="23"/>
        <v>231</v>
      </c>
      <c r="AA6" s="13">
        <f t="shared" si="24"/>
        <v>242</v>
      </c>
      <c r="AB6" s="28">
        <f t="shared" si="25"/>
        <v>253</v>
      </c>
      <c r="AC6" s="10">
        <f t="shared" si="26"/>
        <v>264</v>
      </c>
      <c r="AD6" s="11"/>
    </row>
    <row r="7" spans="1:30" ht="12" customHeight="1" x14ac:dyDescent="0.25">
      <c r="A7" s="36">
        <v>4</v>
      </c>
      <c r="B7" s="12">
        <v>2.1000000000000003E-3</v>
      </c>
      <c r="C7" s="8">
        <f t="shared" si="0"/>
        <v>14</v>
      </c>
      <c r="D7" s="9">
        <f t="shared" si="1"/>
        <v>16</v>
      </c>
      <c r="E7" s="9">
        <f t="shared" si="2"/>
        <v>17</v>
      </c>
      <c r="F7" s="9">
        <f t="shared" si="3"/>
        <v>20</v>
      </c>
      <c r="G7" s="9">
        <f t="shared" si="4"/>
        <v>21</v>
      </c>
      <c r="H7" s="9">
        <f t="shared" si="5"/>
        <v>22</v>
      </c>
      <c r="I7" s="9">
        <f t="shared" si="6"/>
        <v>23</v>
      </c>
      <c r="J7" s="9">
        <f t="shared" si="7"/>
        <v>24</v>
      </c>
      <c r="K7" s="9">
        <f t="shared" si="8"/>
        <v>25</v>
      </c>
      <c r="L7" s="9">
        <f t="shared" si="9"/>
        <v>26</v>
      </c>
      <c r="M7" s="9">
        <f t="shared" si="10"/>
        <v>28</v>
      </c>
      <c r="N7" s="9">
        <f t="shared" si="11"/>
        <v>29</v>
      </c>
      <c r="O7" s="9">
        <f t="shared" si="12"/>
        <v>30</v>
      </c>
      <c r="P7" s="9">
        <f t="shared" si="13"/>
        <v>32</v>
      </c>
      <c r="Q7" s="9">
        <f t="shared" si="14"/>
        <v>33</v>
      </c>
      <c r="R7" s="9">
        <f t="shared" si="15"/>
        <v>35</v>
      </c>
      <c r="S7" s="9">
        <f t="shared" si="16"/>
        <v>36</v>
      </c>
      <c r="T7" s="9">
        <f t="shared" si="17"/>
        <v>38</v>
      </c>
      <c r="U7" s="9">
        <f t="shared" si="18"/>
        <v>40</v>
      </c>
      <c r="V7" s="9">
        <f t="shared" si="19"/>
        <v>42</v>
      </c>
      <c r="W7" s="9">
        <f t="shared" si="20"/>
        <v>44</v>
      </c>
      <c r="X7" s="9">
        <f t="shared" si="21"/>
        <v>46</v>
      </c>
      <c r="Y7" s="9">
        <f t="shared" si="22"/>
        <v>48</v>
      </c>
      <c r="Z7" s="9">
        <f t="shared" si="23"/>
        <v>51</v>
      </c>
      <c r="AA7" s="13">
        <f t="shared" si="24"/>
        <v>53</v>
      </c>
      <c r="AB7" s="28">
        <f t="shared" si="25"/>
        <v>55</v>
      </c>
      <c r="AC7" s="10">
        <f t="shared" si="26"/>
        <v>58</v>
      </c>
      <c r="AD7" s="11"/>
    </row>
    <row r="8" spans="1:30" ht="12" customHeight="1" x14ac:dyDescent="0.25">
      <c r="A8" s="36">
        <v>5</v>
      </c>
      <c r="B8" s="12">
        <v>2.1000000000000003E-3</v>
      </c>
      <c r="C8" s="8">
        <f t="shared" si="0"/>
        <v>14</v>
      </c>
      <c r="D8" s="9">
        <f t="shared" si="1"/>
        <v>16</v>
      </c>
      <c r="E8" s="9">
        <f t="shared" si="2"/>
        <v>17</v>
      </c>
      <c r="F8" s="9">
        <f t="shared" si="3"/>
        <v>20</v>
      </c>
      <c r="G8" s="9">
        <f t="shared" si="4"/>
        <v>21</v>
      </c>
      <c r="H8" s="9">
        <f t="shared" si="5"/>
        <v>22</v>
      </c>
      <c r="I8" s="9">
        <f t="shared" si="6"/>
        <v>23</v>
      </c>
      <c r="J8" s="9">
        <f t="shared" si="7"/>
        <v>24</v>
      </c>
      <c r="K8" s="9">
        <f t="shared" si="8"/>
        <v>25</v>
      </c>
      <c r="L8" s="9">
        <f t="shared" si="9"/>
        <v>26</v>
      </c>
      <c r="M8" s="9">
        <f t="shared" si="10"/>
        <v>28</v>
      </c>
      <c r="N8" s="9">
        <f t="shared" si="11"/>
        <v>29</v>
      </c>
      <c r="O8" s="9">
        <f t="shared" si="12"/>
        <v>30</v>
      </c>
      <c r="P8" s="9">
        <f t="shared" si="13"/>
        <v>32</v>
      </c>
      <c r="Q8" s="9">
        <f t="shared" si="14"/>
        <v>33</v>
      </c>
      <c r="R8" s="9">
        <f t="shared" si="15"/>
        <v>35</v>
      </c>
      <c r="S8" s="9">
        <f t="shared" si="16"/>
        <v>36</v>
      </c>
      <c r="T8" s="9">
        <f t="shared" si="17"/>
        <v>38</v>
      </c>
      <c r="U8" s="9">
        <f t="shared" si="18"/>
        <v>40</v>
      </c>
      <c r="V8" s="9">
        <f t="shared" si="19"/>
        <v>42</v>
      </c>
      <c r="W8" s="9">
        <f t="shared" si="20"/>
        <v>44</v>
      </c>
      <c r="X8" s="9">
        <f t="shared" si="21"/>
        <v>46</v>
      </c>
      <c r="Y8" s="9">
        <f t="shared" si="22"/>
        <v>48</v>
      </c>
      <c r="Z8" s="9">
        <f t="shared" si="23"/>
        <v>51</v>
      </c>
      <c r="AA8" s="13">
        <f t="shared" si="24"/>
        <v>53</v>
      </c>
      <c r="AB8" s="28">
        <f t="shared" si="25"/>
        <v>55</v>
      </c>
      <c r="AC8" s="10">
        <f t="shared" si="26"/>
        <v>58</v>
      </c>
      <c r="AD8" s="11"/>
    </row>
    <row r="9" spans="1:30" ht="12" customHeight="1" x14ac:dyDescent="0.25">
      <c r="A9" s="36">
        <v>6</v>
      </c>
      <c r="B9" s="12">
        <v>1.6000000000000001E-3</v>
      </c>
      <c r="C9" s="8">
        <f t="shared" si="0"/>
        <v>11</v>
      </c>
      <c r="D9" s="9">
        <f t="shared" si="1"/>
        <v>12</v>
      </c>
      <c r="E9" s="9">
        <f t="shared" si="2"/>
        <v>13</v>
      </c>
      <c r="F9" s="9">
        <f t="shared" si="3"/>
        <v>15</v>
      </c>
      <c r="G9" s="9">
        <f t="shared" si="4"/>
        <v>16</v>
      </c>
      <c r="H9" s="9">
        <f t="shared" si="5"/>
        <v>17</v>
      </c>
      <c r="I9" s="9">
        <f t="shared" si="6"/>
        <v>17</v>
      </c>
      <c r="J9" s="9">
        <f t="shared" si="7"/>
        <v>18</v>
      </c>
      <c r="K9" s="9">
        <f t="shared" si="8"/>
        <v>19</v>
      </c>
      <c r="L9" s="9">
        <f t="shared" si="9"/>
        <v>20</v>
      </c>
      <c r="M9" s="9">
        <f t="shared" si="10"/>
        <v>21</v>
      </c>
      <c r="N9" s="9">
        <f t="shared" si="11"/>
        <v>22</v>
      </c>
      <c r="O9" s="9">
        <f t="shared" si="12"/>
        <v>23</v>
      </c>
      <c r="P9" s="9">
        <f t="shared" si="13"/>
        <v>24</v>
      </c>
      <c r="Q9" s="9">
        <f t="shared" si="14"/>
        <v>25</v>
      </c>
      <c r="R9" s="9">
        <f t="shared" si="15"/>
        <v>26</v>
      </c>
      <c r="S9" s="9">
        <f t="shared" si="16"/>
        <v>28</v>
      </c>
      <c r="T9" s="9">
        <f t="shared" si="17"/>
        <v>29</v>
      </c>
      <c r="U9" s="9">
        <f t="shared" si="18"/>
        <v>31</v>
      </c>
      <c r="V9" s="9">
        <f t="shared" si="19"/>
        <v>32</v>
      </c>
      <c r="W9" s="9">
        <f t="shared" si="20"/>
        <v>33</v>
      </c>
      <c r="X9" s="9">
        <f t="shared" si="21"/>
        <v>35</v>
      </c>
      <c r="Y9" s="9">
        <f t="shared" si="22"/>
        <v>37</v>
      </c>
      <c r="Z9" s="9">
        <f t="shared" si="23"/>
        <v>38</v>
      </c>
      <c r="AA9" s="13">
        <f t="shared" si="24"/>
        <v>40</v>
      </c>
      <c r="AB9" s="28">
        <f t="shared" si="25"/>
        <v>42</v>
      </c>
      <c r="AC9" s="10">
        <f t="shared" si="26"/>
        <v>44</v>
      </c>
      <c r="AD9" s="11"/>
    </row>
    <row r="10" spans="1:30" ht="12" customHeight="1" x14ac:dyDescent="0.25">
      <c r="A10" s="36">
        <v>7</v>
      </c>
      <c r="B10" s="12">
        <v>1.2999999999999999E-3</v>
      </c>
      <c r="C10" s="8">
        <f t="shared" si="0"/>
        <v>9</v>
      </c>
      <c r="D10" s="9">
        <f t="shared" si="1"/>
        <v>10</v>
      </c>
      <c r="E10" s="9">
        <f t="shared" si="2"/>
        <v>11</v>
      </c>
      <c r="F10" s="9">
        <f t="shared" si="3"/>
        <v>12</v>
      </c>
      <c r="G10" s="9">
        <f t="shared" si="4"/>
        <v>13</v>
      </c>
      <c r="H10" s="9">
        <f t="shared" si="5"/>
        <v>13</v>
      </c>
      <c r="I10" s="9">
        <f t="shared" si="6"/>
        <v>14</v>
      </c>
      <c r="J10" s="9">
        <f t="shared" si="7"/>
        <v>15</v>
      </c>
      <c r="K10" s="9">
        <f t="shared" si="8"/>
        <v>16</v>
      </c>
      <c r="L10" s="9">
        <f t="shared" si="9"/>
        <v>16</v>
      </c>
      <c r="M10" s="9">
        <f t="shared" si="10"/>
        <v>17</v>
      </c>
      <c r="N10" s="9">
        <f t="shared" si="11"/>
        <v>18</v>
      </c>
      <c r="O10" s="9">
        <f t="shared" si="12"/>
        <v>19</v>
      </c>
      <c r="P10" s="9">
        <f t="shared" si="13"/>
        <v>20</v>
      </c>
      <c r="Q10" s="9">
        <f t="shared" si="14"/>
        <v>21</v>
      </c>
      <c r="R10" s="9">
        <f t="shared" si="15"/>
        <v>22</v>
      </c>
      <c r="S10" s="9">
        <f t="shared" si="16"/>
        <v>22</v>
      </c>
      <c r="T10" s="9">
        <f t="shared" si="17"/>
        <v>24</v>
      </c>
      <c r="U10" s="9">
        <f t="shared" si="18"/>
        <v>25</v>
      </c>
      <c r="V10" s="9">
        <f t="shared" si="19"/>
        <v>26</v>
      </c>
      <c r="W10" s="9">
        <f t="shared" si="20"/>
        <v>27</v>
      </c>
      <c r="X10" s="9">
        <f t="shared" si="21"/>
        <v>28</v>
      </c>
      <c r="Y10" s="9">
        <f t="shared" si="22"/>
        <v>30</v>
      </c>
      <c r="Z10" s="9">
        <f t="shared" si="23"/>
        <v>31</v>
      </c>
      <c r="AA10" s="13">
        <f t="shared" si="24"/>
        <v>33</v>
      </c>
      <c r="AB10" s="28">
        <f t="shared" si="25"/>
        <v>34</v>
      </c>
      <c r="AC10" s="10">
        <f t="shared" si="26"/>
        <v>36</v>
      </c>
      <c r="AD10" s="11"/>
    </row>
    <row r="11" spans="1:30" ht="12" customHeight="1" x14ac:dyDescent="0.25">
      <c r="A11" s="36">
        <v>8</v>
      </c>
      <c r="B11" s="12">
        <v>1.8E-3</v>
      </c>
      <c r="C11" s="8">
        <f t="shared" si="0"/>
        <v>12</v>
      </c>
      <c r="D11" s="9">
        <f t="shared" si="1"/>
        <v>14</v>
      </c>
      <c r="E11" s="9">
        <f t="shared" si="2"/>
        <v>15</v>
      </c>
      <c r="F11" s="9">
        <f t="shared" si="3"/>
        <v>17</v>
      </c>
      <c r="G11" s="9">
        <f t="shared" si="4"/>
        <v>18</v>
      </c>
      <c r="H11" s="9">
        <f t="shared" si="5"/>
        <v>19</v>
      </c>
      <c r="I11" s="9">
        <f t="shared" si="6"/>
        <v>19</v>
      </c>
      <c r="J11" s="9">
        <f t="shared" si="7"/>
        <v>21</v>
      </c>
      <c r="K11" s="9">
        <f t="shared" si="8"/>
        <v>22</v>
      </c>
      <c r="L11" s="9">
        <f t="shared" si="9"/>
        <v>23</v>
      </c>
      <c r="M11" s="9">
        <f t="shared" si="10"/>
        <v>24</v>
      </c>
      <c r="N11" s="9">
        <f t="shared" si="11"/>
        <v>25</v>
      </c>
      <c r="O11" s="9">
        <f t="shared" si="12"/>
        <v>26</v>
      </c>
      <c r="P11" s="9">
        <f t="shared" si="13"/>
        <v>27</v>
      </c>
      <c r="Q11" s="9">
        <f t="shared" si="14"/>
        <v>29</v>
      </c>
      <c r="R11" s="9">
        <f t="shared" si="15"/>
        <v>30</v>
      </c>
      <c r="S11" s="9">
        <f t="shared" si="16"/>
        <v>31</v>
      </c>
      <c r="T11" s="9">
        <f t="shared" si="17"/>
        <v>33</v>
      </c>
      <c r="U11" s="9">
        <f t="shared" si="18"/>
        <v>34</v>
      </c>
      <c r="V11" s="9">
        <f t="shared" si="19"/>
        <v>36</v>
      </c>
      <c r="W11" s="9">
        <f t="shared" si="20"/>
        <v>38</v>
      </c>
      <c r="X11" s="9">
        <f t="shared" si="21"/>
        <v>39</v>
      </c>
      <c r="Y11" s="9">
        <f t="shared" si="22"/>
        <v>41</v>
      </c>
      <c r="Z11" s="9">
        <f t="shared" si="23"/>
        <v>43</v>
      </c>
      <c r="AA11" s="13">
        <f t="shared" si="24"/>
        <v>45</v>
      </c>
      <c r="AB11" s="28">
        <f t="shared" si="25"/>
        <v>47</v>
      </c>
      <c r="AC11" s="10">
        <f t="shared" si="26"/>
        <v>49</v>
      </c>
      <c r="AD11" s="11"/>
    </row>
    <row r="12" spans="1:30" ht="12" customHeight="1" x14ac:dyDescent="0.25">
      <c r="A12" s="36">
        <v>9</v>
      </c>
      <c r="B12" s="12">
        <v>4.7000000000000002E-3</v>
      </c>
      <c r="C12" s="8">
        <f t="shared" si="0"/>
        <v>31</v>
      </c>
      <c r="D12" s="9">
        <f t="shared" si="1"/>
        <v>35</v>
      </c>
      <c r="E12" s="9">
        <f t="shared" si="2"/>
        <v>38</v>
      </c>
      <c r="F12" s="9">
        <f t="shared" si="3"/>
        <v>45</v>
      </c>
      <c r="G12" s="9">
        <f t="shared" si="4"/>
        <v>47</v>
      </c>
      <c r="H12" s="9">
        <f t="shared" si="5"/>
        <v>49</v>
      </c>
      <c r="I12" s="9">
        <f t="shared" si="6"/>
        <v>50</v>
      </c>
      <c r="J12" s="9">
        <f t="shared" si="7"/>
        <v>54</v>
      </c>
      <c r="K12" s="9">
        <f t="shared" si="8"/>
        <v>56</v>
      </c>
      <c r="L12" s="9">
        <f t="shared" si="9"/>
        <v>59</v>
      </c>
      <c r="M12" s="9">
        <f t="shared" si="10"/>
        <v>62</v>
      </c>
      <c r="N12" s="9">
        <f t="shared" si="11"/>
        <v>65</v>
      </c>
      <c r="O12" s="9">
        <f t="shared" si="12"/>
        <v>68</v>
      </c>
      <c r="P12" s="9">
        <f t="shared" si="13"/>
        <v>71</v>
      </c>
      <c r="Q12" s="9">
        <f t="shared" si="14"/>
        <v>74</v>
      </c>
      <c r="R12" s="9">
        <f t="shared" si="15"/>
        <v>78</v>
      </c>
      <c r="S12" s="9">
        <f t="shared" si="16"/>
        <v>81</v>
      </c>
      <c r="T12" s="9">
        <f t="shared" si="17"/>
        <v>85</v>
      </c>
      <c r="U12" s="9">
        <f t="shared" si="18"/>
        <v>90</v>
      </c>
      <c r="V12" s="9">
        <f t="shared" si="19"/>
        <v>94</v>
      </c>
      <c r="W12" s="9">
        <f t="shared" si="20"/>
        <v>98</v>
      </c>
      <c r="X12" s="9">
        <f t="shared" si="21"/>
        <v>102</v>
      </c>
      <c r="Y12" s="9">
        <f t="shared" si="22"/>
        <v>108</v>
      </c>
      <c r="Z12" s="9">
        <f t="shared" si="23"/>
        <v>113</v>
      </c>
      <c r="AA12" s="13">
        <f t="shared" si="24"/>
        <v>118</v>
      </c>
      <c r="AB12" s="28">
        <f t="shared" si="25"/>
        <v>124</v>
      </c>
      <c r="AC12" s="10">
        <f t="shared" si="26"/>
        <v>129</v>
      </c>
      <c r="AD12" s="11"/>
    </row>
    <row r="13" spans="1:30" ht="12" customHeight="1" x14ac:dyDescent="0.25">
      <c r="A13" s="36">
        <v>10</v>
      </c>
      <c r="B13" s="12">
        <v>4.0000000000000001E-3</v>
      </c>
      <c r="C13" s="8">
        <f t="shared" si="0"/>
        <v>27</v>
      </c>
      <c r="D13" s="9">
        <f t="shared" si="1"/>
        <v>30</v>
      </c>
      <c r="E13" s="9">
        <f t="shared" si="2"/>
        <v>32</v>
      </c>
      <c r="F13" s="9">
        <f t="shared" si="3"/>
        <v>38</v>
      </c>
      <c r="G13" s="9">
        <f t="shared" si="4"/>
        <v>40</v>
      </c>
      <c r="H13" s="9">
        <f t="shared" si="5"/>
        <v>41</v>
      </c>
      <c r="I13" s="9">
        <f t="shared" si="6"/>
        <v>43</v>
      </c>
      <c r="J13" s="9">
        <f t="shared" si="7"/>
        <v>46</v>
      </c>
      <c r="K13" s="9">
        <f t="shared" si="8"/>
        <v>48</v>
      </c>
      <c r="L13" s="9">
        <f t="shared" si="9"/>
        <v>50</v>
      </c>
      <c r="M13" s="9">
        <f t="shared" si="10"/>
        <v>53</v>
      </c>
      <c r="N13" s="9">
        <f t="shared" si="11"/>
        <v>55</v>
      </c>
      <c r="O13" s="9">
        <f t="shared" si="12"/>
        <v>58</v>
      </c>
      <c r="P13" s="9">
        <f t="shared" si="13"/>
        <v>60</v>
      </c>
      <c r="Q13" s="9">
        <f t="shared" si="14"/>
        <v>63</v>
      </c>
      <c r="R13" s="9">
        <f t="shared" si="15"/>
        <v>66</v>
      </c>
      <c r="S13" s="9">
        <f t="shared" si="16"/>
        <v>69</v>
      </c>
      <c r="T13" s="9">
        <f t="shared" si="17"/>
        <v>73</v>
      </c>
      <c r="U13" s="9">
        <f t="shared" si="18"/>
        <v>76</v>
      </c>
      <c r="V13" s="9">
        <f t="shared" si="19"/>
        <v>80</v>
      </c>
      <c r="W13" s="9">
        <f t="shared" si="20"/>
        <v>84</v>
      </c>
      <c r="X13" s="9">
        <f t="shared" si="21"/>
        <v>87</v>
      </c>
      <c r="Y13" s="9">
        <f t="shared" si="22"/>
        <v>92</v>
      </c>
      <c r="Z13" s="9">
        <f t="shared" si="23"/>
        <v>96</v>
      </c>
      <c r="AA13" s="13">
        <f t="shared" si="24"/>
        <v>101</v>
      </c>
      <c r="AB13" s="28">
        <f t="shared" si="25"/>
        <v>105</v>
      </c>
      <c r="AC13" s="10">
        <f t="shared" si="26"/>
        <v>110</v>
      </c>
      <c r="AD13" s="11"/>
    </row>
    <row r="14" spans="1:30" ht="12" customHeight="1" x14ac:dyDescent="0.25">
      <c r="A14" s="36">
        <v>11</v>
      </c>
      <c r="B14" s="12">
        <v>2E-3</v>
      </c>
      <c r="C14" s="8">
        <f t="shared" si="0"/>
        <v>13</v>
      </c>
      <c r="D14" s="9">
        <f t="shared" si="1"/>
        <v>15</v>
      </c>
      <c r="E14" s="9">
        <f t="shared" si="2"/>
        <v>16</v>
      </c>
      <c r="F14" s="9">
        <f t="shared" si="3"/>
        <v>19</v>
      </c>
      <c r="G14" s="9">
        <f t="shared" si="4"/>
        <v>20</v>
      </c>
      <c r="H14" s="9">
        <f t="shared" si="5"/>
        <v>21</v>
      </c>
      <c r="I14" s="9">
        <f t="shared" si="6"/>
        <v>21</v>
      </c>
      <c r="J14" s="9">
        <f t="shared" si="7"/>
        <v>23</v>
      </c>
      <c r="K14" s="9">
        <f t="shared" si="8"/>
        <v>24</v>
      </c>
      <c r="L14" s="9">
        <f t="shared" si="9"/>
        <v>25</v>
      </c>
      <c r="M14" s="9">
        <f t="shared" si="10"/>
        <v>26</v>
      </c>
      <c r="N14" s="9">
        <f t="shared" si="11"/>
        <v>28</v>
      </c>
      <c r="O14" s="9">
        <f t="shared" si="12"/>
        <v>29</v>
      </c>
      <c r="P14" s="9">
        <f t="shared" si="13"/>
        <v>30</v>
      </c>
      <c r="Q14" s="9">
        <f t="shared" si="14"/>
        <v>32</v>
      </c>
      <c r="R14" s="9">
        <f t="shared" si="15"/>
        <v>33</v>
      </c>
      <c r="S14" s="9">
        <f t="shared" si="16"/>
        <v>35</v>
      </c>
      <c r="T14" s="9">
        <f t="shared" si="17"/>
        <v>36</v>
      </c>
      <c r="U14" s="9">
        <f t="shared" si="18"/>
        <v>38</v>
      </c>
      <c r="V14" s="9">
        <f t="shared" si="19"/>
        <v>40</v>
      </c>
      <c r="W14" s="9">
        <f t="shared" si="20"/>
        <v>42</v>
      </c>
      <c r="X14" s="9">
        <f t="shared" si="21"/>
        <v>44</v>
      </c>
      <c r="Y14" s="9">
        <f t="shared" si="22"/>
        <v>46</v>
      </c>
      <c r="Z14" s="9">
        <f t="shared" si="23"/>
        <v>48</v>
      </c>
      <c r="AA14" s="13">
        <f t="shared" si="24"/>
        <v>50</v>
      </c>
      <c r="AB14" s="28">
        <f t="shared" si="25"/>
        <v>53</v>
      </c>
      <c r="AC14" s="10">
        <f t="shared" si="26"/>
        <v>55</v>
      </c>
      <c r="AD14" s="11"/>
    </row>
    <row r="15" spans="1:30" ht="12" customHeight="1" x14ac:dyDescent="0.25">
      <c r="A15" s="36">
        <v>12</v>
      </c>
      <c r="B15" s="12">
        <v>2.1000000000000003E-3</v>
      </c>
      <c r="C15" s="8">
        <f t="shared" si="0"/>
        <v>14</v>
      </c>
      <c r="D15" s="9">
        <f t="shared" si="1"/>
        <v>16</v>
      </c>
      <c r="E15" s="9">
        <f t="shared" si="2"/>
        <v>17</v>
      </c>
      <c r="F15" s="9">
        <f t="shared" si="3"/>
        <v>20</v>
      </c>
      <c r="G15" s="9">
        <f t="shared" si="4"/>
        <v>21</v>
      </c>
      <c r="H15" s="9">
        <f t="shared" si="5"/>
        <v>22</v>
      </c>
      <c r="I15" s="9">
        <f t="shared" si="6"/>
        <v>23</v>
      </c>
      <c r="J15" s="9">
        <f t="shared" si="7"/>
        <v>24</v>
      </c>
      <c r="K15" s="9">
        <f t="shared" si="8"/>
        <v>25</v>
      </c>
      <c r="L15" s="9">
        <f t="shared" si="9"/>
        <v>26</v>
      </c>
      <c r="M15" s="9">
        <f t="shared" si="10"/>
        <v>28</v>
      </c>
      <c r="N15" s="9">
        <f t="shared" si="11"/>
        <v>29</v>
      </c>
      <c r="O15" s="9">
        <f t="shared" si="12"/>
        <v>30</v>
      </c>
      <c r="P15" s="9">
        <f t="shared" si="13"/>
        <v>32</v>
      </c>
      <c r="Q15" s="9">
        <f t="shared" si="14"/>
        <v>33</v>
      </c>
      <c r="R15" s="9">
        <f t="shared" si="15"/>
        <v>35</v>
      </c>
      <c r="S15" s="9">
        <f t="shared" si="16"/>
        <v>36</v>
      </c>
      <c r="T15" s="9">
        <f t="shared" si="17"/>
        <v>38</v>
      </c>
      <c r="U15" s="9">
        <f t="shared" si="18"/>
        <v>40</v>
      </c>
      <c r="V15" s="9">
        <f t="shared" si="19"/>
        <v>42</v>
      </c>
      <c r="W15" s="9">
        <f t="shared" si="20"/>
        <v>44</v>
      </c>
      <c r="X15" s="9">
        <f t="shared" si="21"/>
        <v>46</v>
      </c>
      <c r="Y15" s="9">
        <f t="shared" si="22"/>
        <v>48</v>
      </c>
      <c r="Z15" s="9">
        <f t="shared" si="23"/>
        <v>51</v>
      </c>
      <c r="AA15" s="13">
        <f t="shared" si="24"/>
        <v>53</v>
      </c>
      <c r="AB15" s="28">
        <f t="shared" si="25"/>
        <v>55</v>
      </c>
      <c r="AC15" s="10">
        <f t="shared" si="26"/>
        <v>58</v>
      </c>
      <c r="AD15" s="11"/>
    </row>
    <row r="16" spans="1:30" ht="12" customHeight="1" x14ac:dyDescent="0.25">
      <c r="A16" s="36">
        <v>13</v>
      </c>
      <c r="B16" s="12">
        <v>2.7000000000000001E-3</v>
      </c>
      <c r="C16" s="8">
        <f t="shared" si="0"/>
        <v>18</v>
      </c>
      <c r="D16" s="9">
        <f t="shared" si="1"/>
        <v>20</v>
      </c>
      <c r="E16" s="9">
        <f t="shared" si="2"/>
        <v>22</v>
      </c>
      <c r="F16" s="9">
        <f t="shared" si="3"/>
        <v>26</v>
      </c>
      <c r="G16" s="9">
        <f t="shared" si="4"/>
        <v>27</v>
      </c>
      <c r="H16" s="9">
        <f t="shared" si="5"/>
        <v>28</v>
      </c>
      <c r="I16" s="9">
        <f t="shared" si="6"/>
        <v>29</v>
      </c>
      <c r="J16" s="9">
        <f t="shared" si="7"/>
        <v>31</v>
      </c>
      <c r="K16" s="9">
        <f t="shared" si="8"/>
        <v>32</v>
      </c>
      <c r="L16" s="9">
        <f t="shared" si="9"/>
        <v>34</v>
      </c>
      <c r="M16" s="9">
        <f t="shared" si="10"/>
        <v>36</v>
      </c>
      <c r="N16" s="9">
        <f t="shared" si="11"/>
        <v>37</v>
      </c>
      <c r="O16" s="9">
        <f t="shared" si="12"/>
        <v>39</v>
      </c>
      <c r="P16" s="9">
        <f t="shared" si="13"/>
        <v>41</v>
      </c>
      <c r="Q16" s="9">
        <f t="shared" si="14"/>
        <v>43</v>
      </c>
      <c r="R16" s="9">
        <f t="shared" si="15"/>
        <v>45</v>
      </c>
      <c r="S16" s="9">
        <f t="shared" si="16"/>
        <v>47</v>
      </c>
      <c r="T16" s="9">
        <f t="shared" si="17"/>
        <v>49</v>
      </c>
      <c r="U16" s="9">
        <f t="shared" si="18"/>
        <v>52</v>
      </c>
      <c r="V16" s="9">
        <f t="shared" si="19"/>
        <v>54</v>
      </c>
      <c r="W16" s="9">
        <f t="shared" si="20"/>
        <v>56</v>
      </c>
      <c r="X16" s="9">
        <f t="shared" si="21"/>
        <v>59</v>
      </c>
      <c r="Y16" s="9">
        <f t="shared" si="22"/>
        <v>62</v>
      </c>
      <c r="Z16" s="9">
        <f t="shared" si="23"/>
        <v>65</v>
      </c>
      <c r="AA16" s="13">
        <f t="shared" si="24"/>
        <v>68</v>
      </c>
      <c r="AB16" s="28">
        <f t="shared" si="25"/>
        <v>71</v>
      </c>
      <c r="AC16" s="10">
        <f t="shared" si="26"/>
        <v>74</v>
      </c>
      <c r="AD16" s="11"/>
    </row>
    <row r="17" spans="1:30" ht="12" customHeight="1" x14ac:dyDescent="0.25">
      <c r="A17" s="36">
        <v>14</v>
      </c>
      <c r="B17" s="12">
        <v>4.1000000000000003E-3</v>
      </c>
      <c r="C17" s="8">
        <f t="shared" si="0"/>
        <v>27</v>
      </c>
      <c r="D17" s="9">
        <f t="shared" si="1"/>
        <v>31</v>
      </c>
      <c r="E17" s="9">
        <f t="shared" si="2"/>
        <v>33</v>
      </c>
      <c r="F17" s="9">
        <f t="shared" si="3"/>
        <v>39</v>
      </c>
      <c r="G17" s="9">
        <f t="shared" si="4"/>
        <v>41</v>
      </c>
      <c r="H17" s="9">
        <f t="shared" si="5"/>
        <v>43</v>
      </c>
      <c r="I17" s="9">
        <f t="shared" si="6"/>
        <v>44</v>
      </c>
      <c r="J17" s="9">
        <f t="shared" si="7"/>
        <v>47</v>
      </c>
      <c r="K17" s="9">
        <f t="shared" si="8"/>
        <v>49</v>
      </c>
      <c r="L17" s="9">
        <f t="shared" si="9"/>
        <v>52</v>
      </c>
      <c r="M17" s="9">
        <f t="shared" si="10"/>
        <v>54</v>
      </c>
      <c r="N17" s="9">
        <f t="shared" si="11"/>
        <v>57</v>
      </c>
      <c r="O17" s="9">
        <f t="shared" si="12"/>
        <v>59</v>
      </c>
      <c r="P17" s="9">
        <f t="shared" si="13"/>
        <v>62</v>
      </c>
      <c r="Q17" s="9">
        <f t="shared" si="14"/>
        <v>65</v>
      </c>
      <c r="R17" s="9">
        <f t="shared" si="15"/>
        <v>68</v>
      </c>
      <c r="S17" s="9">
        <f t="shared" si="16"/>
        <v>71</v>
      </c>
      <c r="T17" s="9">
        <f t="shared" si="17"/>
        <v>75</v>
      </c>
      <c r="U17" s="9">
        <f t="shared" si="18"/>
        <v>78</v>
      </c>
      <c r="V17" s="9">
        <f t="shared" si="19"/>
        <v>82</v>
      </c>
      <c r="W17" s="9">
        <f t="shared" si="20"/>
        <v>86</v>
      </c>
      <c r="X17" s="9">
        <f t="shared" si="21"/>
        <v>89</v>
      </c>
      <c r="Y17" s="9">
        <f t="shared" si="22"/>
        <v>94</v>
      </c>
      <c r="Z17" s="9">
        <f t="shared" si="23"/>
        <v>99</v>
      </c>
      <c r="AA17" s="13">
        <f t="shared" si="24"/>
        <v>103</v>
      </c>
      <c r="AB17" s="28">
        <f t="shared" si="25"/>
        <v>108</v>
      </c>
      <c r="AC17" s="10">
        <f t="shared" si="26"/>
        <v>113</v>
      </c>
      <c r="AD17" s="11"/>
    </row>
    <row r="18" spans="1:30" ht="12" customHeight="1" x14ac:dyDescent="0.25">
      <c r="A18" s="36">
        <v>15</v>
      </c>
      <c r="B18" s="12">
        <v>4.7000000000000002E-3</v>
      </c>
      <c r="C18" s="8">
        <f t="shared" si="0"/>
        <v>31</v>
      </c>
      <c r="D18" s="9">
        <f t="shared" si="1"/>
        <v>35</v>
      </c>
      <c r="E18" s="9">
        <f t="shared" si="2"/>
        <v>38</v>
      </c>
      <c r="F18" s="9">
        <f t="shared" si="3"/>
        <v>45</v>
      </c>
      <c r="G18" s="9">
        <f t="shared" si="4"/>
        <v>47</v>
      </c>
      <c r="H18" s="9">
        <f t="shared" si="5"/>
        <v>49</v>
      </c>
      <c r="I18" s="9">
        <f t="shared" si="6"/>
        <v>50</v>
      </c>
      <c r="J18" s="9">
        <f t="shared" si="7"/>
        <v>54</v>
      </c>
      <c r="K18" s="9">
        <f t="shared" si="8"/>
        <v>56</v>
      </c>
      <c r="L18" s="9">
        <f t="shared" si="9"/>
        <v>59</v>
      </c>
      <c r="M18" s="9">
        <f t="shared" si="10"/>
        <v>62</v>
      </c>
      <c r="N18" s="9">
        <f t="shared" si="11"/>
        <v>65</v>
      </c>
      <c r="O18" s="9">
        <f t="shared" si="12"/>
        <v>68</v>
      </c>
      <c r="P18" s="9">
        <f t="shared" si="13"/>
        <v>71</v>
      </c>
      <c r="Q18" s="9">
        <f t="shared" si="14"/>
        <v>74</v>
      </c>
      <c r="R18" s="9">
        <f t="shared" si="15"/>
        <v>78</v>
      </c>
      <c r="S18" s="9">
        <f t="shared" si="16"/>
        <v>81</v>
      </c>
      <c r="T18" s="9">
        <f t="shared" si="17"/>
        <v>85</v>
      </c>
      <c r="U18" s="9">
        <f t="shared" si="18"/>
        <v>90</v>
      </c>
      <c r="V18" s="9">
        <f t="shared" si="19"/>
        <v>94</v>
      </c>
      <c r="W18" s="9">
        <f t="shared" si="20"/>
        <v>98</v>
      </c>
      <c r="X18" s="9">
        <f t="shared" si="21"/>
        <v>102</v>
      </c>
      <c r="Y18" s="9">
        <f t="shared" si="22"/>
        <v>108</v>
      </c>
      <c r="Z18" s="9">
        <f t="shared" si="23"/>
        <v>113</v>
      </c>
      <c r="AA18" s="13">
        <f t="shared" si="24"/>
        <v>118</v>
      </c>
      <c r="AB18" s="28">
        <f t="shared" si="25"/>
        <v>124</v>
      </c>
      <c r="AC18" s="10">
        <f t="shared" si="26"/>
        <v>129</v>
      </c>
      <c r="AD18" s="11"/>
    </row>
    <row r="19" spans="1:30" ht="12" customHeight="1" x14ac:dyDescent="0.25">
      <c r="A19" s="36">
        <v>16</v>
      </c>
      <c r="B19" s="12">
        <v>3.9000000000000003E-3</v>
      </c>
      <c r="C19" s="8">
        <f t="shared" si="0"/>
        <v>26</v>
      </c>
      <c r="D19" s="9">
        <f t="shared" si="1"/>
        <v>29</v>
      </c>
      <c r="E19" s="9">
        <f t="shared" si="2"/>
        <v>32</v>
      </c>
      <c r="F19" s="9">
        <f t="shared" si="3"/>
        <v>37</v>
      </c>
      <c r="G19" s="9">
        <f t="shared" si="4"/>
        <v>39</v>
      </c>
      <c r="H19" s="9">
        <f t="shared" si="5"/>
        <v>40</v>
      </c>
      <c r="I19" s="9">
        <f t="shared" si="6"/>
        <v>42</v>
      </c>
      <c r="J19" s="9">
        <f t="shared" si="7"/>
        <v>45</v>
      </c>
      <c r="K19" s="9">
        <f t="shared" si="8"/>
        <v>47</v>
      </c>
      <c r="L19" s="9">
        <f t="shared" si="9"/>
        <v>49</v>
      </c>
      <c r="M19" s="9">
        <f t="shared" si="10"/>
        <v>51</v>
      </c>
      <c r="N19" s="9">
        <f t="shared" si="11"/>
        <v>54</v>
      </c>
      <c r="O19" s="9">
        <f t="shared" si="12"/>
        <v>56</v>
      </c>
      <c r="P19" s="9">
        <f t="shared" si="13"/>
        <v>59</v>
      </c>
      <c r="Q19" s="9">
        <f t="shared" si="14"/>
        <v>62</v>
      </c>
      <c r="R19" s="9">
        <f t="shared" si="15"/>
        <v>65</v>
      </c>
      <c r="S19" s="9">
        <f t="shared" si="16"/>
        <v>67</v>
      </c>
      <c r="T19" s="9">
        <f t="shared" si="17"/>
        <v>71</v>
      </c>
      <c r="U19" s="9">
        <f t="shared" si="18"/>
        <v>74</v>
      </c>
      <c r="V19" s="9">
        <f t="shared" si="19"/>
        <v>78</v>
      </c>
      <c r="W19" s="9">
        <f t="shared" si="20"/>
        <v>81</v>
      </c>
      <c r="X19" s="9">
        <f t="shared" si="21"/>
        <v>85</v>
      </c>
      <c r="Y19" s="9">
        <f t="shared" si="22"/>
        <v>89</v>
      </c>
      <c r="Z19" s="9">
        <f t="shared" si="23"/>
        <v>94</v>
      </c>
      <c r="AA19" s="13">
        <f t="shared" si="24"/>
        <v>98</v>
      </c>
      <c r="AB19" s="28">
        <f t="shared" si="25"/>
        <v>103</v>
      </c>
      <c r="AC19" s="10">
        <f t="shared" si="26"/>
        <v>107</v>
      </c>
      <c r="AD19" s="11"/>
    </row>
    <row r="20" spans="1:30" ht="12" customHeight="1" x14ac:dyDescent="0.25">
      <c r="A20" s="36">
        <v>17</v>
      </c>
      <c r="B20" s="12">
        <v>2.8000000000000004E-3</v>
      </c>
      <c r="C20" s="8">
        <f t="shared" si="0"/>
        <v>19</v>
      </c>
      <c r="D20" s="9">
        <f t="shared" si="1"/>
        <v>21</v>
      </c>
      <c r="E20" s="9">
        <f t="shared" si="2"/>
        <v>23</v>
      </c>
      <c r="F20" s="9">
        <f t="shared" si="3"/>
        <v>27</v>
      </c>
      <c r="G20" s="9">
        <f t="shared" si="4"/>
        <v>28</v>
      </c>
      <c r="H20" s="9">
        <f t="shared" si="5"/>
        <v>29</v>
      </c>
      <c r="I20" s="9">
        <f t="shared" si="6"/>
        <v>30</v>
      </c>
      <c r="J20" s="9">
        <f t="shared" si="7"/>
        <v>32</v>
      </c>
      <c r="K20" s="9">
        <f t="shared" si="8"/>
        <v>34</v>
      </c>
      <c r="L20" s="9">
        <f t="shared" si="9"/>
        <v>35</v>
      </c>
      <c r="M20" s="9">
        <f t="shared" si="10"/>
        <v>37</v>
      </c>
      <c r="N20" s="9">
        <f t="shared" si="11"/>
        <v>39</v>
      </c>
      <c r="O20" s="9">
        <f t="shared" si="12"/>
        <v>40</v>
      </c>
      <c r="P20" s="9">
        <f t="shared" si="13"/>
        <v>42</v>
      </c>
      <c r="Q20" s="9">
        <f t="shared" si="14"/>
        <v>44</v>
      </c>
      <c r="R20" s="9">
        <f t="shared" si="15"/>
        <v>46</v>
      </c>
      <c r="S20" s="9">
        <f t="shared" si="16"/>
        <v>48</v>
      </c>
      <c r="T20" s="9">
        <f t="shared" si="17"/>
        <v>51</v>
      </c>
      <c r="U20" s="9">
        <f t="shared" si="18"/>
        <v>53</v>
      </c>
      <c r="V20" s="9">
        <f t="shared" si="19"/>
        <v>56</v>
      </c>
      <c r="W20" s="9">
        <f t="shared" si="20"/>
        <v>58</v>
      </c>
      <c r="X20" s="9">
        <f t="shared" si="21"/>
        <v>61</v>
      </c>
      <c r="Y20" s="9">
        <f t="shared" si="22"/>
        <v>64</v>
      </c>
      <c r="Z20" s="9">
        <f t="shared" si="23"/>
        <v>67</v>
      </c>
      <c r="AA20" s="13">
        <f t="shared" si="24"/>
        <v>71</v>
      </c>
      <c r="AB20" s="28">
        <f t="shared" si="25"/>
        <v>74</v>
      </c>
      <c r="AC20" s="10">
        <f t="shared" si="26"/>
        <v>77</v>
      </c>
      <c r="AD20" s="11"/>
    </row>
    <row r="21" spans="1:30" ht="12" customHeight="1" x14ac:dyDescent="0.25">
      <c r="A21" s="36">
        <v>18</v>
      </c>
      <c r="B21" s="12">
        <v>1.1000000000000001E-3</v>
      </c>
      <c r="C21" s="8">
        <f t="shared" si="0"/>
        <v>7</v>
      </c>
      <c r="D21" s="9">
        <f t="shared" si="1"/>
        <v>8</v>
      </c>
      <c r="E21" s="9">
        <f t="shared" si="2"/>
        <v>9</v>
      </c>
      <c r="F21" s="9">
        <f t="shared" si="3"/>
        <v>10</v>
      </c>
      <c r="G21" s="9">
        <f t="shared" si="4"/>
        <v>11</v>
      </c>
      <c r="H21" s="9">
        <f t="shared" si="5"/>
        <v>11</v>
      </c>
      <c r="I21" s="9">
        <f t="shared" si="6"/>
        <v>12</v>
      </c>
      <c r="J21" s="9">
        <f t="shared" si="7"/>
        <v>13</v>
      </c>
      <c r="K21" s="9">
        <f t="shared" si="8"/>
        <v>13</v>
      </c>
      <c r="L21" s="9">
        <f t="shared" si="9"/>
        <v>14</v>
      </c>
      <c r="M21" s="9">
        <f t="shared" si="10"/>
        <v>15</v>
      </c>
      <c r="N21" s="9">
        <f t="shared" si="11"/>
        <v>15</v>
      </c>
      <c r="O21" s="9">
        <f t="shared" si="12"/>
        <v>16</v>
      </c>
      <c r="P21" s="9">
        <f t="shared" si="13"/>
        <v>17</v>
      </c>
      <c r="Q21" s="9">
        <f t="shared" si="14"/>
        <v>17</v>
      </c>
      <c r="R21" s="9">
        <f t="shared" si="15"/>
        <v>18</v>
      </c>
      <c r="S21" s="9">
        <f t="shared" si="16"/>
        <v>19</v>
      </c>
      <c r="T21" s="9">
        <f t="shared" si="17"/>
        <v>20</v>
      </c>
      <c r="U21" s="9">
        <f t="shared" si="18"/>
        <v>21</v>
      </c>
      <c r="V21" s="9">
        <f t="shared" si="19"/>
        <v>22</v>
      </c>
      <c r="W21" s="9">
        <f t="shared" si="20"/>
        <v>23</v>
      </c>
      <c r="X21" s="9">
        <f t="shared" si="21"/>
        <v>24</v>
      </c>
      <c r="Y21" s="9">
        <f t="shared" si="22"/>
        <v>25</v>
      </c>
      <c r="Z21" s="9">
        <f t="shared" si="23"/>
        <v>26</v>
      </c>
      <c r="AA21" s="13">
        <f t="shared" si="24"/>
        <v>28</v>
      </c>
      <c r="AB21" s="28">
        <f t="shared" si="25"/>
        <v>29</v>
      </c>
      <c r="AC21" s="10">
        <f t="shared" si="26"/>
        <v>30</v>
      </c>
      <c r="AD21" s="11"/>
    </row>
    <row r="22" spans="1:30" ht="12" customHeight="1" x14ac:dyDescent="0.25">
      <c r="A22" s="36">
        <v>19</v>
      </c>
      <c r="B22" s="12">
        <v>2.8000000000000004E-3</v>
      </c>
      <c r="C22" s="8">
        <f t="shared" si="0"/>
        <v>19</v>
      </c>
      <c r="D22" s="9">
        <f t="shared" si="1"/>
        <v>21</v>
      </c>
      <c r="E22" s="9">
        <f t="shared" si="2"/>
        <v>23</v>
      </c>
      <c r="F22" s="9">
        <f t="shared" si="3"/>
        <v>27</v>
      </c>
      <c r="G22" s="9">
        <f t="shared" si="4"/>
        <v>28</v>
      </c>
      <c r="H22" s="9">
        <f t="shared" si="5"/>
        <v>29</v>
      </c>
      <c r="I22" s="9">
        <f t="shared" si="6"/>
        <v>30</v>
      </c>
      <c r="J22" s="9">
        <f t="shared" si="7"/>
        <v>32</v>
      </c>
      <c r="K22" s="9">
        <f t="shared" si="8"/>
        <v>34</v>
      </c>
      <c r="L22" s="9">
        <f t="shared" si="9"/>
        <v>35</v>
      </c>
      <c r="M22" s="9">
        <f t="shared" si="10"/>
        <v>37</v>
      </c>
      <c r="N22" s="9">
        <f t="shared" si="11"/>
        <v>39</v>
      </c>
      <c r="O22" s="9">
        <f t="shared" si="12"/>
        <v>40</v>
      </c>
      <c r="P22" s="9">
        <f t="shared" si="13"/>
        <v>42</v>
      </c>
      <c r="Q22" s="9">
        <f t="shared" si="14"/>
        <v>44</v>
      </c>
      <c r="R22" s="9">
        <f t="shared" si="15"/>
        <v>46</v>
      </c>
      <c r="S22" s="9">
        <f t="shared" si="16"/>
        <v>48</v>
      </c>
      <c r="T22" s="9">
        <f t="shared" si="17"/>
        <v>51</v>
      </c>
      <c r="U22" s="9">
        <f t="shared" si="18"/>
        <v>53</v>
      </c>
      <c r="V22" s="9">
        <f t="shared" si="19"/>
        <v>56</v>
      </c>
      <c r="W22" s="9">
        <f t="shared" si="20"/>
        <v>58</v>
      </c>
      <c r="X22" s="9">
        <f t="shared" si="21"/>
        <v>61</v>
      </c>
      <c r="Y22" s="9">
        <f t="shared" si="22"/>
        <v>64</v>
      </c>
      <c r="Z22" s="9">
        <f t="shared" si="23"/>
        <v>67</v>
      </c>
      <c r="AA22" s="13">
        <f t="shared" si="24"/>
        <v>71</v>
      </c>
      <c r="AB22" s="28">
        <f t="shared" si="25"/>
        <v>74</v>
      </c>
      <c r="AC22" s="10">
        <f t="shared" si="26"/>
        <v>77</v>
      </c>
      <c r="AD22" s="11"/>
    </row>
    <row r="23" spans="1:30" ht="12" customHeight="1" x14ac:dyDescent="0.25">
      <c r="A23" s="36">
        <v>20</v>
      </c>
      <c r="B23" s="12">
        <v>2.5999999999999999E-3</v>
      </c>
      <c r="C23" s="8">
        <f t="shared" si="0"/>
        <v>17</v>
      </c>
      <c r="D23" s="9">
        <f t="shared" si="1"/>
        <v>20</v>
      </c>
      <c r="E23" s="9">
        <f t="shared" si="2"/>
        <v>21</v>
      </c>
      <c r="F23" s="9">
        <f t="shared" si="3"/>
        <v>25</v>
      </c>
      <c r="G23" s="9">
        <f t="shared" si="4"/>
        <v>26</v>
      </c>
      <c r="H23" s="9">
        <f t="shared" si="5"/>
        <v>27</v>
      </c>
      <c r="I23" s="9">
        <f t="shared" si="6"/>
        <v>28</v>
      </c>
      <c r="J23" s="9">
        <f t="shared" si="7"/>
        <v>30</v>
      </c>
      <c r="K23" s="9">
        <f t="shared" si="8"/>
        <v>31</v>
      </c>
      <c r="L23" s="9">
        <f t="shared" si="9"/>
        <v>33</v>
      </c>
      <c r="M23" s="9">
        <f t="shared" si="10"/>
        <v>34</v>
      </c>
      <c r="N23" s="9">
        <f t="shared" si="11"/>
        <v>36</v>
      </c>
      <c r="O23" s="9">
        <f t="shared" si="12"/>
        <v>37</v>
      </c>
      <c r="P23" s="9">
        <f t="shared" si="13"/>
        <v>39</v>
      </c>
      <c r="Q23" s="9">
        <f t="shared" si="14"/>
        <v>41</v>
      </c>
      <c r="R23" s="9">
        <f t="shared" si="15"/>
        <v>43</v>
      </c>
      <c r="S23" s="9">
        <f t="shared" si="16"/>
        <v>45</v>
      </c>
      <c r="T23" s="9">
        <f t="shared" si="17"/>
        <v>47</v>
      </c>
      <c r="U23" s="9">
        <f t="shared" si="18"/>
        <v>50</v>
      </c>
      <c r="V23" s="9">
        <f t="shared" si="19"/>
        <v>52</v>
      </c>
      <c r="W23" s="9">
        <f t="shared" si="20"/>
        <v>54</v>
      </c>
      <c r="X23" s="9">
        <f t="shared" si="21"/>
        <v>57</v>
      </c>
      <c r="Y23" s="9">
        <f t="shared" si="22"/>
        <v>60</v>
      </c>
      <c r="Z23" s="9">
        <f t="shared" si="23"/>
        <v>63</v>
      </c>
      <c r="AA23" s="13">
        <f t="shared" si="24"/>
        <v>66</v>
      </c>
      <c r="AB23" s="28">
        <f t="shared" si="25"/>
        <v>68</v>
      </c>
      <c r="AC23" s="10">
        <f t="shared" si="26"/>
        <v>71</v>
      </c>
      <c r="AD23" s="11"/>
    </row>
    <row r="24" spans="1:30" ht="12" customHeight="1" x14ac:dyDescent="0.25">
      <c r="A24" s="36">
        <v>21</v>
      </c>
      <c r="B24" s="12">
        <v>2E-3</v>
      </c>
      <c r="C24" s="8">
        <f t="shared" si="0"/>
        <v>13</v>
      </c>
      <c r="D24" s="9">
        <f t="shared" si="1"/>
        <v>15</v>
      </c>
      <c r="E24" s="9">
        <f t="shared" si="2"/>
        <v>16</v>
      </c>
      <c r="F24" s="9">
        <f t="shared" si="3"/>
        <v>19</v>
      </c>
      <c r="G24" s="9">
        <f t="shared" si="4"/>
        <v>20</v>
      </c>
      <c r="H24" s="9">
        <f t="shared" si="5"/>
        <v>21</v>
      </c>
      <c r="I24" s="9">
        <f t="shared" si="6"/>
        <v>21</v>
      </c>
      <c r="J24" s="9">
        <f t="shared" si="7"/>
        <v>23</v>
      </c>
      <c r="K24" s="9">
        <f t="shared" si="8"/>
        <v>24</v>
      </c>
      <c r="L24" s="9">
        <f t="shared" si="9"/>
        <v>25</v>
      </c>
      <c r="M24" s="9">
        <f t="shared" si="10"/>
        <v>26</v>
      </c>
      <c r="N24" s="9">
        <f t="shared" si="11"/>
        <v>28</v>
      </c>
      <c r="O24" s="9">
        <f t="shared" si="12"/>
        <v>29</v>
      </c>
      <c r="P24" s="9">
        <f t="shared" si="13"/>
        <v>30</v>
      </c>
      <c r="Q24" s="9">
        <f t="shared" si="14"/>
        <v>32</v>
      </c>
      <c r="R24" s="9">
        <f t="shared" si="15"/>
        <v>33</v>
      </c>
      <c r="S24" s="9">
        <f t="shared" si="16"/>
        <v>35</v>
      </c>
      <c r="T24" s="9">
        <f t="shared" si="17"/>
        <v>36</v>
      </c>
      <c r="U24" s="9">
        <f t="shared" si="18"/>
        <v>38</v>
      </c>
      <c r="V24" s="9">
        <f t="shared" si="19"/>
        <v>40</v>
      </c>
      <c r="W24" s="9">
        <f t="shared" si="20"/>
        <v>42</v>
      </c>
      <c r="X24" s="9">
        <f t="shared" si="21"/>
        <v>44</v>
      </c>
      <c r="Y24" s="9">
        <f t="shared" si="22"/>
        <v>46</v>
      </c>
      <c r="Z24" s="9">
        <f t="shared" si="23"/>
        <v>48</v>
      </c>
      <c r="AA24" s="13">
        <f t="shared" si="24"/>
        <v>50</v>
      </c>
      <c r="AB24" s="28">
        <f t="shared" si="25"/>
        <v>53</v>
      </c>
      <c r="AC24" s="10">
        <f t="shared" si="26"/>
        <v>55</v>
      </c>
      <c r="AD24" s="11"/>
    </row>
    <row r="25" spans="1:30" ht="12" customHeight="1" x14ac:dyDescent="0.25">
      <c r="A25" s="36">
        <v>22</v>
      </c>
      <c r="B25" s="12">
        <v>2.4000000000000002E-3</v>
      </c>
      <c r="C25" s="8">
        <f t="shared" si="0"/>
        <v>16</v>
      </c>
      <c r="D25" s="9">
        <f t="shared" si="1"/>
        <v>18</v>
      </c>
      <c r="E25" s="9">
        <f t="shared" si="2"/>
        <v>19</v>
      </c>
      <c r="F25" s="9">
        <f t="shared" si="3"/>
        <v>23</v>
      </c>
      <c r="G25" s="9">
        <f t="shared" si="4"/>
        <v>24</v>
      </c>
      <c r="H25" s="9">
        <f t="shared" si="5"/>
        <v>25</v>
      </c>
      <c r="I25" s="9">
        <f t="shared" si="6"/>
        <v>26</v>
      </c>
      <c r="J25" s="9">
        <f t="shared" si="7"/>
        <v>27</v>
      </c>
      <c r="K25" s="9">
        <f t="shared" si="8"/>
        <v>29</v>
      </c>
      <c r="L25" s="9">
        <f t="shared" si="9"/>
        <v>30</v>
      </c>
      <c r="M25" s="9">
        <f t="shared" si="10"/>
        <v>32</v>
      </c>
      <c r="N25" s="9">
        <f t="shared" si="11"/>
        <v>33</v>
      </c>
      <c r="O25" s="9">
        <f t="shared" si="12"/>
        <v>35</v>
      </c>
      <c r="P25" s="9">
        <f t="shared" si="13"/>
        <v>36</v>
      </c>
      <c r="Q25" s="9">
        <f t="shared" si="14"/>
        <v>38</v>
      </c>
      <c r="R25" s="9">
        <f t="shared" si="15"/>
        <v>40</v>
      </c>
      <c r="S25" s="9">
        <f t="shared" si="16"/>
        <v>41</v>
      </c>
      <c r="T25" s="9">
        <f t="shared" si="17"/>
        <v>44</v>
      </c>
      <c r="U25" s="9">
        <f t="shared" si="18"/>
        <v>46</v>
      </c>
      <c r="V25" s="9">
        <f t="shared" si="19"/>
        <v>48</v>
      </c>
      <c r="W25" s="9">
        <f t="shared" si="20"/>
        <v>50</v>
      </c>
      <c r="X25" s="9">
        <f t="shared" si="21"/>
        <v>52</v>
      </c>
      <c r="Y25" s="9">
        <f t="shared" si="22"/>
        <v>55</v>
      </c>
      <c r="Z25" s="9">
        <f t="shared" si="23"/>
        <v>58</v>
      </c>
      <c r="AA25" s="13">
        <f t="shared" si="24"/>
        <v>60</v>
      </c>
      <c r="AB25" s="28">
        <f t="shared" si="25"/>
        <v>63</v>
      </c>
      <c r="AC25" s="10">
        <f t="shared" si="26"/>
        <v>66</v>
      </c>
      <c r="AD25" s="11"/>
    </row>
    <row r="26" spans="1:30" ht="12" customHeight="1" x14ac:dyDescent="0.25">
      <c r="A26" s="36">
        <v>23</v>
      </c>
      <c r="B26" s="12">
        <v>3.7000000000000002E-3</v>
      </c>
      <c r="C26" s="8">
        <f t="shared" si="0"/>
        <v>25</v>
      </c>
      <c r="D26" s="9">
        <f t="shared" si="1"/>
        <v>28</v>
      </c>
      <c r="E26" s="9">
        <f t="shared" si="2"/>
        <v>30</v>
      </c>
      <c r="F26" s="9">
        <f t="shared" si="3"/>
        <v>35</v>
      </c>
      <c r="G26" s="9">
        <f t="shared" si="4"/>
        <v>37</v>
      </c>
      <c r="H26" s="9">
        <f t="shared" si="5"/>
        <v>38</v>
      </c>
      <c r="I26" s="9">
        <f t="shared" si="6"/>
        <v>40</v>
      </c>
      <c r="J26" s="9">
        <f t="shared" si="7"/>
        <v>42</v>
      </c>
      <c r="K26" s="9">
        <f t="shared" si="8"/>
        <v>44</v>
      </c>
      <c r="L26" s="9">
        <f t="shared" si="9"/>
        <v>47</v>
      </c>
      <c r="M26" s="9">
        <f t="shared" si="10"/>
        <v>49</v>
      </c>
      <c r="N26" s="9">
        <f t="shared" si="11"/>
        <v>51</v>
      </c>
      <c r="O26" s="9">
        <f t="shared" si="12"/>
        <v>53</v>
      </c>
      <c r="P26" s="9">
        <f t="shared" si="13"/>
        <v>56</v>
      </c>
      <c r="Q26" s="9">
        <f t="shared" si="14"/>
        <v>59</v>
      </c>
      <c r="R26" s="9">
        <f t="shared" si="15"/>
        <v>61</v>
      </c>
      <c r="S26" s="9">
        <f t="shared" si="16"/>
        <v>64</v>
      </c>
      <c r="T26" s="9">
        <f t="shared" si="17"/>
        <v>67</v>
      </c>
      <c r="U26" s="9">
        <f t="shared" si="18"/>
        <v>71</v>
      </c>
      <c r="V26" s="9">
        <f t="shared" si="19"/>
        <v>74</v>
      </c>
      <c r="W26" s="9">
        <f t="shared" si="20"/>
        <v>77</v>
      </c>
      <c r="X26" s="9">
        <f t="shared" si="21"/>
        <v>81</v>
      </c>
      <c r="Y26" s="9">
        <f t="shared" si="22"/>
        <v>85</v>
      </c>
      <c r="Z26" s="9">
        <f t="shared" si="23"/>
        <v>89</v>
      </c>
      <c r="AA26" s="13">
        <f t="shared" si="24"/>
        <v>93</v>
      </c>
      <c r="AB26" s="28">
        <f t="shared" si="25"/>
        <v>97</v>
      </c>
      <c r="AC26" s="10">
        <f t="shared" si="26"/>
        <v>102</v>
      </c>
      <c r="AD26" s="11"/>
    </row>
    <row r="27" spans="1:30" ht="12" customHeight="1" x14ac:dyDescent="0.25">
      <c r="A27" s="36">
        <v>24</v>
      </c>
      <c r="B27" s="12">
        <v>2.2000000000000001E-3</v>
      </c>
      <c r="C27" s="8">
        <f t="shared" si="0"/>
        <v>15</v>
      </c>
      <c r="D27" s="9">
        <f t="shared" si="1"/>
        <v>17</v>
      </c>
      <c r="E27" s="9">
        <f t="shared" si="2"/>
        <v>18</v>
      </c>
      <c r="F27" s="9">
        <f t="shared" si="3"/>
        <v>21</v>
      </c>
      <c r="G27" s="9">
        <f t="shared" si="4"/>
        <v>22</v>
      </c>
      <c r="H27" s="9">
        <f t="shared" si="5"/>
        <v>23</v>
      </c>
      <c r="I27" s="9">
        <f t="shared" si="6"/>
        <v>24</v>
      </c>
      <c r="J27" s="9">
        <f t="shared" si="7"/>
        <v>25</v>
      </c>
      <c r="K27" s="9">
        <f t="shared" si="8"/>
        <v>26</v>
      </c>
      <c r="L27" s="9">
        <f t="shared" si="9"/>
        <v>28</v>
      </c>
      <c r="M27" s="9">
        <f t="shared" si="10"/>
        <v>29</v>
      </c>
      <c r="N27" s="9">
        <f t="shared" si="11"/>
        <v>30</v>
      </c>
      <c r="O27" s="9">
        <f t="shared" si="12"/>
        <v>32</v>
      </c>
      <c r="P27" s="9">
        <f t="shared" si="13"/>
        <v>33</v>
      </c>
      <c r="Q27" s="9">
        <f t="shared" si="14"/>
        <v>35</v>
      </c>
      <c r="R27" s="9">
        <f t="shared" si="15"/>
        <v>36</v>
      </c>
      <c r="S27" s="9">
        <f t="shared" si="16"/>
        <v>38</v>
      </c>
      <c r="T27" s="9">
        <f t="shared" si="17"/>
        <v>40</v>
      </c>
      <c r="U27" s="9">
        <f t="shared" si="18"/>
        <v>42</v>
      </c>
      <c r="V27" s="9">
        <f t="shared" si="19"/>
        <v>44</v>
      </c>
      <c r="W27" s="9">
        <f t="shared" si="20"/>
        <v>46</v>
      </c>
      <c r="X27" s="9">
        <f t="shared" si="21"/>
        <v>48</v>
      </c>
      <c r="Y27" s="9">
        <f t="shared" si="22"/>
        <v>50</v>
      </c>
      <c r="Z27" s="9">
        <f t="shared" si="23"/>
        <v>53</v>
      </c>
      <c r="AA27" s="13">
        <f t="shared" si="24"/>
        <v>55</v>
      </c>
      <c r="AB27" s="28">
        <f t="shared" si="25"/>
        <v>58</v>
      </c>
      <c r="AC27" s="10">
        <f t="shared" si="26"/>
        <v>60</v>
      </c>
      <c r="AD27" s="11"/>
    </row>
    <row r="28" spans="1:30" ht="12" customHeight="1" x14ac:dyDescent="0.25">
      <c r="A28" s="36">
        <v>25</v>
      </c>
      <c r="B28" s="12">
        <v>6.1000000000000013E-3</v>
      </c>
      <c r="C28" s="8">
        <f t="shared" si="0"/>
        <v>41</v>
      </c>
      <c r="D28" s="9">
        <f t="shared" si="1"/>
        <v>46</v>
      </c>
      <c r="E28" s="9">
        <f t="shared" si="2"/>
        <v>49</v>
      </c>
      <c r="F28" s="9">
        <f t="shared" si="3"/>
        <v>58</v>
      </c>
      <c r="G28" s="9">
        <f t="shared" si="4"/>
        <v>60</v>
      </c>
      <c r="H28" s="9">
        <f t="shared" si="5"/>
        <v>63</v>
      </c>
      <c r="I28" s="9">
        <f t="shared" si="6"/>
        <v>65</v>
      </c>
      <c r="J28" s="9">
        <f t="shared" si="7"/>
        <v>70</v>
      </c>
      <c r="K28" s="9">
        <f t="shared" si="8"/>
        <v>73</v>
      </c>
      <c r="L28" s="9">
        <f t="shared" si="9"/>
        <v>77</v>
      </c>
      <c r="M28" s="9">
        <f t="shared" si="10"/>
        <v>81</v>
      </c>
      <c r="N28" s="9">
        <f t="shared" si="11"/>
        <v>85</v>
      </c>
      <c r="O28" s="9">
        <f t="shared" si="12"/>
        <v>88</v>
      </c>
      <c r="P28" s="9">
        <f t="shared" si="13"/>
        <v>92</v>
      </c>
      <c r="Q28" s="9">
        <f t="shared" si="14"/>
        <v>97</v>
      </c>
      <c r="R28" s="9">
        <f t="shared" si="15"/>
        <v>101</v>
      </c>
      <c r="S28" s="9">
        <f t="shared" si="16"/>
        <v>105</v>
      </c>
      <c r="T28" s="9">
        <f t="shared" si="17"/>
        <v>111</v>
      </c>
      <c r="U28" s="9">
        <f t="shared" si="18"/>
        <v>116</v>
      </c>
      <c r="V28" s="9">
        <f t="shared" si="19"/>
        <v>122</v>
      </c>
      <c r="W28" s="9">
        <f t="shared" si="20"/>
        <v>127</v>
      </c>
      <c r="X28" s="9">
        <f t="shared" si="21"/>
        <v>133</v>
      </c>
      <c r="Y28" s="9">
        <f t="shared" si="22"/>
        <v>140</v>
      </c>
      <c r="Z28" s="9">
        <f t="shared" si="23"/>
        <v>147</v>
      </c>
      <c r="AA28" s="13">
        <f t="shared" si="24"/>
        <v>154</v>
      </c>
      <c r="AB28" s="28">
        <f t="shared" si="25"/>
        <v>161</v>
      </c>
      <c r="AC28" s="10">
        <f t="shared" si="26"/>
        <v>168</v>
      </c>
      <c r="AD28" s="11"/>
    </row>
    <row r="29" spans="1:30" ht="12" customHeight="1" x14ac:dyDescent="0.25">
      <c r="A29" s="36">
        <v>26</v>
      </c>
      <c r="B29" s="12">
        <v>3.9000000000000003E-3</v>
      </c>
      <c r="C29" s="8">
        <f t="shared" si="0"/>
        <v>26</v>
      </c>
      <c r="D29" s="9">
        <f t="shared" si="1"/>
        <v>29</v>
      </c>
      <c r="E29" s="9">
        <f t="shared" si="2"/>
        <v>32</v>
      </c>
      <c r="F29" s="9">
        <f t="shared" si="3"/>
        <v>37</v>
      </c>
      <c r="G29" s="9">
        <f t="shared" si="4"/>
        <v>39</v>
      </c>
      <c r="H29" s="9">
        <f t="shared" si="5"/>
        <v>40</v>
      </c>
      <c r="I29" s="9">
        <f t="shared" si="6"/>
        <v>42</v>
      </c>
      <c r="J29" s="9">
        <f t="shared" si="7"/>
        <v>45</v>
      </c>
      <c r="K29" s="9">
        <f t="shared" si="8"/>
        <v>47</v>
      </c>
      <c r="L29" s="9">
        <f t="shared" si="9"/>
        <v>49</v>
      </c>
      <c r="M29" s="9">
        <f t="shared" si="10"/>
        <v>51</v>
      </c>
      <c r="N29" s="9">
        <f t="shared" si="11"/>
        <v>54</v>
      </c>
      <c r="O29" s="9">
        <f t="shared" si="12"/>
        <v>56</v>
      </c>
      <c r="P29" s="9">
        <f t="shared" si="13"/>
        <v>59</v>
      </c>
      <c r="Q29" s="9">
        <f t="shared" si="14"/>
        <v>62</v>
      </c>
      <c r="R29" s="9">
        <f t="shared" si="15"/>
        <v>65</v>
      </c>
      <c r="S29" s="9">
        <f t="shared" si="16"/>
        <v>67</v>
      </c>
      <c r="T29" s="9">
        <f t="shared" si="17"/>
        <v>71</v>
      </c>
      <c r="U29" s="9">
        <f t="shared" si="18"/>
        <v>74</v>
      </c>
      <c r="V29" s="9">
        <f t="shared" si="19"/>
        <v>78</v>
      </c>
      <c r="W29" s="9">
        <f t="shared" si="20"/>
        <v>81</v>
      </c>
      <c r="X29" s="9">
        <f t="shared" si="21"/>
        <v>85</v>
      </c>
      <c r="Y29" s="9">
        <f t="shared" si="22"/>
        <v>89</v>
      </c>
      <c r="Z29" s="9">
        <f t="shared" si="23"/>
        <v>94</v>
      </c>
      <c r="AA29" s="13">
        <f t="shared" si="24"/>
        <v>98</v>
      </c>
      <c r="AB29" s="28">
        <f t="shared" si="25"/>
        <v>103</v>
      </c>
      <c r="AC29" s="10">
        <f t="shared" si="26"/>
        <v>107</v>
      </c>
      <c r="AD29" s="11"/>
    </row>
    <row r="30" spans="1:30" ht="12" customHeight="1" x14ac:dyDescent="0.25">
      <c r="A30" s="36">
        <v>27</v>
      </c>
      <c r="B30" s="12">
        <v>4.1000000000000003E-3</v>
      </c>
      <c r="C30" s="8">
        <f t="shared" si="0"/>
        <v>27</v>
      </c>
      <c r="D30" s="9">
        <f t="shared" si="1"/>
        <v>31</v>
      </c>
      <c r="E30" s="9">
        <f t="shared" si="2"/>
        <v>33</v>
      </c>
      <c r="F30" s="9">
        <f t="shared" si="3"/>
        <v>39</v>
      </c>
      <c r="G30" s="9">
        <f t="shared" si="4"/>
        <v>41</v>
      </c>
      <c r="H30" s="9">
        <f t="shared" si="5"/>
        <v>43</v>
      </c>
      <c r="I30" s="9">
        <f t="shared" si="6"/>
        <v>44</v>
      </c>
      <c r="J30" s="9">
        <f t="shared" si="7"/>
        <v>47</v>
      </c>
      <c r="K30" s="9">
        <f t="shared" si="8"/>
        <v>49</v>
      </c>
      <c r="L30" s="9">
        <f t="shared" si="9"/>
        <v>52</v>
      </c>
      <c r="M30" s="9">
        <f t="shared" si="10"/>
        <v>54</v>
      </c>
      <c r="N30" s="9">
        <f t="shared" si="11"/>
        <v>57</v>
      </c>
      <c r="O30" s="9">
        <f t="shared" si="12"/>
        <v>59</v>
      </c>
      <c r="P30" s="9">
        <f t="shared" si="13"/>
        <v>62</v>
      </c>
      <c r="Q30" s="9">
        <f t="shared" si="14"/>
        <v>65</v>
      </c>
      <c r="R30" s="9">
        <f t="shared" si="15"/>
        <v>68</v>
      </c>
      <c r="S30" s="9">
        <f t="shared" si="16"/>
        <v>71</v>
      </c>
      <c r="T30" s="9">
        <f t="shared" si="17"/>
        <v>75</v>
      </c>
      <c r="U30" s="9">
        <f t="shared" si="18"/>
        <v>78</v>
      </c>
      <c r="V30" s="9">
        <f t="shared" si="19"/>
        <v>82</v>
      </c>
      <c r="W30" s="9">
        <f t="shared" si="20"/>
        <v>86</v>
      </c>
      <c r="X30" s="9">
        <f t="shared" si="21"/>
        <v>89</v>
      </c>
      <c r="Y30" s="9">
        <f t="shared" si="22"/>
        <v>94</v>
      </c>
      <c r="Z30" s="9">
        <f t="shared" si="23"/>
        <v>99</v>
      </c>
      <c r="AA30" s="13">
        <f t="shared" si="24"/>
        <v>103</v>
      </c>
      <c r="AB30" s="28">
        <f t="shared" si="25"/>
        <v>108</v>
      </c>
      <c r="AC30" s="10">
        <f t="shared" si="26"/>
        <v>113</v>
      </c>
      <c r="AD30" s="11"/>
    </row>
    <row r="31" spans="1:30" ht="12" customHeight="1" x14ac:dyDescent="0.25">
      <c r="A31" s="36">
        <v>28</v>
      </c>
      <c r="B31" s="12">
        <v>5.3E-3</v>
      </c>
      <c r="C31" s="8">
        <f t="shared" si="0"/>
        <v>35</v>
      </c>
      <c r="D31" s="9">
        <f t="shared" si="1"/>
        <v>40</v>
      </c>
      <c r="E31" s="9">
        <f t="shared" si="2"/>
        <v>43</v>
      </c>
      <c r="F31" s="9">
        <f t="shared" si="3"/>
        <v>50</v>
      </c>
      <c r="G31" s="9">
        <f t="shared" si="4"/>
        <v>52</v>
      </c>
      <c r="H31" s="9">
        <f t="shared" si="5"/>
        <v>55</v>
      </c>
      <c r="I31" s="9">
        <f t="shared" si="6"/>
        <v>57</v>
      </c>
      <c r="J31" s="9">
        <f t="shared" si="7"/>
        <v>61</v>
      </c>
      <c r="K31" s="9">
        <f t="shared" si="8"/>
        <v>64</v>
      </c>
      <c r="L31" s="9">
        <f t="shared" si="9"/>
        <v>67</v>
      </c>
      <c r="M31" s="9">
        <f t="shared" si="10"/>
        <v>70</v>
      </c>
      <c r="N31" s="9">
        <f t="shared" si="11"/>
        <v>73</v>
      </c>
      <c r="O31" s="9">
        <f t="shared" si="12"/>
        <v>76</v>
      </c>
      <c r="P31" s="9">
        <f t="shared" si="13"/>
        <v>80</v>
      </c>
      <c r="Q31" s="9">
        <f t="shared" si="14"/>
        <v>84</v>
      </c>
      <c r="R31" s="9">
        <f t="shared" si="15"/>
        <v>88</v>
      </c>
      <c r="S31" s="9">
        <f t="shared" si="16"/>
        <v>92</v>
      </c>
      <c r="T31" s="9">
        <f t="shared" si="17"/>
        <v>96</v>
      </c>
      <c r="U31" s="9">
        <f t="shared" si="18"/>
        <v>101</v>
      </c>
      <c r="V31" s="9">
        <f t="shared" si="19"/>
        <v>106</v>
      </c>
      <c r="W31" s="9">
        <f t="shared" si="20"/>
        <v>111</v>
      </c>
      <c r="X31" s="9">
        <f t="shared" si="21"/>
        <v>115</v>
      </c>
      <c r="Y31" s="9">
        <f t="shared" si="22"/>
        <v>121</v>
      </c>
      <c r="Z31" s="9">
        <f t="shared" si="23"/>
        <v>128</v>
      </c>
      <c r="AA31" s="13">
        <f t="shared" si="24"/>
        <v>134</v>
      </c>
      <c r="AB31" s="28">
        <f t="shared" si="25"/>
        <v>140</v>
      </c>
      <c r="AC31" s="10">
        <f t="shared" si="26"/>
        <v>146</v>
      </c>
      <c r="AD31" s="11"/>
    </row>
    <row r="32" spans="1:30" ht="12" customHeight="1" x14ac:dyDescent="0.25">
      <c r="A32" s="36">
        <v>29</v>
      </c>
      <c r="B32" s="12">
        <v>4.7999999999999996E-3</v>
      </c>
      <c r="C32" s="8">
        <f t="shared" si="0"/>
        <v>32</v>
      </c>
      <c r="D32" s="9">
        <f t="shared" si="1"/>
        <v>36</v>
      </c>
      <c r="E32" s="9">
        <f t="shared" si="2"/>
        <v>39</v>
      </c>
      <c r="F32" s="9">
        <f t="shared" si="3"/>
        <v>46</v>
      </c>
      <c r="G32" s="9">
        <f t="shared" si="4"/>
        <v>48</v>
      </c>
      <c r="H32" s="9">
        <f t="shared" si="5"/>
        <v>50</v>
      </c>
      <c r="I32" s="9">
        <f t="shared" si="6"/>
        <v>51</v>
      </c>
      <c r="J32" s="9">
        <f t="shared" si="7"/>
        <v>55</v>
      </c>
      <c r="K32" s="9">
        <f t="shared" si="8"/>
        <v>58</v>
      </c>
      <c r="L32" s="9">
        <f t="shared" si="9"/>
        <v>61</v>
      </c>
      <c r="M32" s="9">
        <f t="shared" si="10"/>
        <v>63</v>
      </c>
      <c r="N32" s="9">
        <f t="shared" si="11"/>
        <v>67</v>
      </c>
      <c r="O32" s="9">
        <f t="shared" si="12"/>
        <v>69</v>
      </c>
      <c r="P32" s="9">
        <f t="shared" si="13"/>
        <v>73</v>
      </c>
      <c r="Q32" s="9">
        <f t="shared" si="14"/>
        <v>76</v>
      </c>
      <c r="R32" s="9">
        <f t="shared" si="15"/>
        <v>79</v>
      </c>
      <c r="S32" s="9">
        <f t="shared" si="16"/>
        <v>83</v>
      </c>
      <c r="T32" s="9">
        <f t="shared" si="17"/>
        <v>87</v>
      </c>
      <c r="U32" s="9">
        <f t="shared" si="18"/>
        <v>92</v>
      </c>
      <c r="V32" s="9">
        <f t="shared" si="19"/>
        <v>96</v>
      </c>
      <c r="W32" s="9">
        <f t="shared" si="20"/>
        <v>100</v>
      </c>
      <c r="X32" s="9">
        <f t="shared" si="21"/>
        <v>105</v>
      </c>
      <c r="Y32" s="9">
        <f t="shared" si="22"/>
        <v>110</v>
      </c>
      <c r="Z32" s="9">
        <f t="shared" si="23"/>
        <v>115</v>
      </c>
      <c r="AA32" s="13">
        <f t="shared" si="24"/>
        <v>121</v>
      </c>
      <c r="AB32" s="28">
        <f t="shared" si="25"/>
        <v>126</v>
      </c>
      <c r="AC32" s="10">
        <f t="shared" si="26"/>
        <v>132</v>
      </c>
      <c r="AD32" s="11"/>
    </row>
    <row r="33" spans="1:30" ht="12" customHeight="1" x14ac:dyDescent="0.25">
      <c r="A33" s="35">
        <v>30</v>
      </c>
      <c r="B33" s="12">
        <v>1.6000000000000001E-3</v>
      </c>
      <c r="C33" s="8">
        <f t="shared" si="0"/>
        <v>11</v>
      </c>
      <c r="D33" s="9">
        <f t="shared" si="1"/>
        <v>12</v>
      </c>
      <c r="E33" s="9">
        <f t="shared" si="2"/>
        <v>13</v>
      </c>
      <c r="F33" s="9">
        <f t="shared" si="3"/>
        <v>15</v>
      </c>
      <c r="G33" s="9">
        <f t="shared" si="4"/>
        <v>16</v>
      </c>
      <c r="H33" s="9">
        <f t="shared" si="5"/>
        <v>17</v>
      </c>
      <c r="I33" s="9">
        <f t="shared" si="6"/>
        <v>17</v>
      </c>
      <c r="J33" s="9">
        <f t="shared" si="7"/>
        <v>18</v>
      </c>
      <c r="K33" s="9">
        <f t="shared" si="8"/>
        <v>19</v>
      </c>
      <c r="L33" s="9">
        <f t="shared" si="9"/>
        <v>20</v>
      </c>
      <c r="M33" s="9">
        <f t="shared" si="10"/>
        <v>21</v>
      </c>
      <c r="N33" s="9">
        <f t="shared" si="11"/>
        <v>22</v>
      </c>
      <c r="O33" s="9">
        <f t="shared" si="12"/>
        <v>23</v>
      </c>
      <c r="P33" s="9">
        <f t="shared" si="13"/>
        <v>24</v>
      </c>
      <c r="Q33" s="9">
        <f t="shared" si="14"/>
        <v>25</v>
      </c>
      <c r="R33" s="9">
        <f t="shared" si="15"/>
        <v>26</v>
      </c>
      <c r="S33" s="9">
        <f t="shared" si="16"/>
        <v>28</v>
      </c>
      <c r="T33" s="9">
        <f t="shared" si="17"/>
        <v>29</v>
      </c>
      <c r="U33" s="9">
        <f t="shared" si="18"/>
        <v>31</v>
      </c>
      <c r="V33" s="9">
        <f t="shared" si="19"/>
        <v>32</v>
      </c>
      <c r="W33" s="9">
        <f t="shared" si="20"/>
        <v>33</v>
      </c>
      <c r="X33" s="9">
        <f t="shared" si="21"/>
        <v>35</v>
      </c>
      <c r="Y33" s="9">
        <f t="shared" si="22"/>
        <v>37</v>
      </c>
      <c r="Z33" s="9">
        <f t="shared" si="23"/>
        <v>38</v>
      </c>
      <c r="AA33" s="13">
        <f t="shared" si="24"/>
        <v>40</v>
      </c>
      <c r="AB33" s="28">
        <f t="shared" si="25"/>
        <v>42</v>
      </c>
      <c r="AC33" s="10">
        <f t="shared" si="26"/>
        <v>44</v>
      </c>
      <c r="AD33" s="11"/>
    </row>
    <row r="34" spans="1:30" ht="12" customHeight="1" x14ac:dyDescent="0.25">
      <c r="A34" s="35">
        <v>31</v>
      </c>
      <c r="B34" s="12">
        <v>1.8E-3</v>
      </c>
      <c r="C34" s="8">
        <f t="shared" si="0"/>
        <v>12</v>
      </c>
      <c r="D34" s="9">
        <f t="shared" si="1"/>
        <v>14</v>
      </c>
      <c r="E34" s="9">
        <f t="shared" si="2"/>
        <v>15</v>
      </c>
      <c r="F34" s="9">
        <f t="shared" si="3"/>
        <v>17</v>
      </c>
      <c r="G34" s="9">
        <f t="shared" si="4"/>
        <v>18</v>
      </c>
      <c r="H34" s="9">
        <f t="shared" si="5"/>
        <v>19</v>
      </c>
      <c r="I34" s="9">
        <f t="shared" si="6"/>
        <v>19</v>
      </c>
      <c r="J34" s="9">
        <f t="shared" si="7"/>
        <v>21</v>
      </c>
      <c r="K34" s="9">
        <f t="shared" si="8"/>
        <v>22</v>
      </c>
      <c r="L34" s="9">
        <f t="shared" si="9"/>
        <v>23</v>
      </c>
      <c r="M34" s="9">
        <f t="shared" si="10"/>
        <v>24</v>
      </c>
      <c r="N34" s="9">
        <f t="shared" si="11"/>
        <v>25</v>
      </c>
      <c r="O34" s="9">
        <f t="shared" si="12"/>
        <v>26</v>
      </c>
      <c r="P34" s="9">
        <f t="shared" si="13"/>
        <v>27</v>
      </c>
      <c r="Q34" s="9">
        <f t="shared" si="14"/>
        <v>29</v>
      </c>
      <c r="R34" s="9">
        <f t="shared" si="15"/>
        <v>30</v>
      </c>
      <c r="S34" s="9">
        <f t="shared" si="16"/>
        <v>31</v>
      </c>
      <c r="T34" s="9">
        <f t="shared" si="17"/>
        <v>33</v>
      </c>
      <c r="U34" s="9">
        <f t="shared" si="18"/>
        <v>34</v>
      </c>
      <c r="V34" s="9">
        <f t="shared" si="19"/>
        <v>36</v>
      </c>
      <c r="W34" s="9">
        <f t="shared" si="20"/>
        <v>38</v>
      </c>
      <c r="X34" s="9">
        <f t="shared" si="21"/>
        <v>39</v>
      </c>
      <c r="Y34" s="9">
        <f t="shared" si="22"/>
        <v>41</v>
      </c>
      <c r="Z34" s="9">
        <f t="shared" si="23"/>
        <v>43</v>
      </c>
      <c r="AA34" s="13">
        <f t="shared" si="24"/>
        <v>45</v>
      </c>
      <c r="AB34" s="28">
        <f t="shared" si="25"/>
        <v>47</v>
      </c>
      <c r="AC34" s="10">
        <f t="shared" si="26"/>
        <v>49</v>
      </c>
      <c r="AD34" s="11"/>
    </row>
    <row r="35" spans="1:30" ht="12" customHeight="1" x14ac:dyDescent="0.25">
      <c r="A35" s="35">
        <v>32</v>
      </c>
      <c r="B35" s="12">
        <v>4.1000000000000003E-3</v>
      </c>
      <c r="C35" s="8">
        <f t="shared" si="0"/>
        <v>27</v>
      </c>
      <c r="D35" s="9">
        <f t="shared" si="1"/>
        <v>31</v>
      </c>
      <c r="E35" s="9">
        <f t="shared" si="2"/>
        <v>33</v>
      </c>
      <c r="F35" s="9">
        <f t="shared" si="3"/>
        <v>39</v>
      </c>
      <c r="G35" s="9">
        <f t="shared" si="4"/>
        <v>41</v>
      </c>
      <c r="H35" s="9">
        <f t="shared" si="5"/>
        <v>43</v>
      </c>
      <c r="I35" s="9">
        <f t="shared" si="6"/>
        <v>44</v>
      </c>
      <c r="J35" s="9">
        <f t="shared" si="7"/>
        <v>47</v>
      </c>
      <c r="K35" s="9">
        <f t="shared" si="8"/>
        <v>49</v>
      </c>
      <c r="L35" s="9">
        <f t="shared" si="9"/>
        <v>52</v>
      </c>
      <c r="M35" s="9">
        <f t="shared" si="10"/>
        <v>54</v>
      </c>
      <c r="N35" s="9">
        <f t="shared" si="11"/>
        <v>57</v>
      </c>
      <c r="O35" s="9">
        <f t="shared" si="12"/>
        <v>59</v>
      </c>
      <c r="P35" s="9">
        <f t="shared" si="13"/>
        <v>62</v>
      </c>
      <c r="Q35" s="9">
        <f t="shared" si="14"/>
        <v>65</v>
      </c>
      <c r="R35" s="9">
        <f t="shared" si="15"/>
        <v>68</v>
      </c>
      <c r="S35" s="9">
        <f t="shared" si="16"/>
        <v>71</v>
      </c>
      <c r="T35" s="9">
        <f t="shared" si="17"/>
        <v>75</v>
      </c>
      <c r="U35" s="9">
        <f t="shared" si="18"/>
        <v>78</v>
      </c>
      <c r="V35" s="9">
        <f t="shared" si="19"/>
        <v>82</v>
      </c>
      <c r="W35" s="9">
        <f t="shared" si="20"/>
        <v>86</v>
      </c>
      <c r="X35" s="9">
        <f t="shared" si="21"/>
        <v>89</v>
      </c>
      <c r="Y35" s="9">
        <f t="shared" si="22"/>
        <v>94</v>
      </c>
      <c r="Z35" s="9">
        <f t="shared" si="23"/>
        <v>99</v>
      </c>
      <c r="AA35" s="13">
        <f t="shared" si="24"/>
        <v>103</v>
      </c>
      <c r="AB35" s="28">
        <f t="shared" si="25"/>
        <v>108</v>
      </c>
      <c r="AC35" s="10">
        <f t="shared" si="26"/>
        <v>113</v>
      </c>
      <c r="AD35" s="11"/>
    </row>
    <row r="36" spans="1:30" ht="12" customHeight="1" x14ac:dyDescent="0.25">
      <c r="A36" s="35">
        <v>33</v>
      </c>
      <c r="B36" s="12">
        <v>9.1999999999999998E-3</v>
      </c>
      <c r="C36" s="8">
        <f t="shared" ref="C36:C58" si="27">ROUND($C$3*$AD$2*60/100,0)+ROUND($C$3*$B36*60/100,0)</f>
        <v>61</v>
      </c>
      <c r="D36" s="9">
        <f t="shared" ref="D36:D58" si="28">ROUND($D$3*$AD$2*60/100,0)+ROUND($D$3*$B36*60/100,0)</f>
        <v>69</v>
      </c>
      <c r="E36" s="9">
        <f t="shared" ref="E36:E58" si="29">ROUND($E$3*$AD$2*60/100,0)+ROUND($E$3*$B36*60/100,0)</f>
        <v>75</v>
      </c>
      <c r="F36" s="9">
        <f t="shared" ref="F36:F58" si="30">ROUND($F$3*$AD$2*60/100,0)+ROUND($F$3*$B36*60/100,0)</f>
        <v>87</v>
      </c>
      <c r="G36" s="9">
        <f t="shared" ref="G36:G58" si="31">ROUND($G$3*$AD$2*60/100,0)+ROUND($G$3*$B36*60/100,0)</f>
        <v>91</v>
      </c>
      <c r="H36" s="9">
        <f t="shared" ref="H36:H58" si="32">ROUND($H$3*$AD$2*60/100,0)+ROUND($H$3*$B36*60/100,0)</f>
        <v>95</v>
      </c>
      <c r="I36" s="9">
        <f t="shared" ref="I36:I58" si="33">ROUND($I$3*$AD$2*60/100,0)+ROUND($I$3*$B36*60/100,0)</f>
        <v>99</v>
      </c>
      <c r="J36" s="9">
        <f t="shared" ref="J36:J58" si="34">ROUND($J$3*$AD$2*60/100,0)+ROUND($J$3*$B36*60/100,0)</f>
        <v>105</v>
      </c>
      <c r="K36" s="9">
        <f t="shared" ref="K36:K58" si="35">ROUND($K$3*$AD$2*60/100,0)+ROUND($K$3*$B36*60/100,0)</f>
        <v>110</v>
      </c>
      <c r="L36" s="9">
        <f t="shared" ref="L36:L58" si="36">ROUND($L$3*$AD$2*60/100,0)+ROUND($L$3*$B36*60/100,0)</f>
        <v>116</v>
      </c>
      <c r="M36" s="9">
        <f t="shared" ref="M36:M58" si="37">ROUND($M$3*$AD$2*60/100,0)+ROUND($M$3*$B36*60/100,0)</f>
        <v>121</v>
      </c>
      <c r="N36" s="9">
        <f t="shared" ref="N36:N58" si="38">ROUND($N$3*$AD$2*60/100,0)+ROUND($N$3*$B36*60/100,0)</f>
        <v>128</v>
      </c>
      <c r="O36" s="9">
        <f t="shared" ref="O36:O58" si="39">ROUND($O$3*$AD$2*60/100,0)+ROUND($O$3*$B36*60/100,0)</f>
        <v>132</v>
      </c>
      <c r="P36" s="9">
        <f t="shared" ref="P36:P58" si="40">ROUND($P$3*$AD$2*60/100,0)+ROUND($P$3*$B36*60/100,0)</f>
        <v>139</v>
      </c>
      <c r="Q36" s="9">
        <f t="shared" ref="Q36:Q58" si="41">ROUND($Q$3*$AD$2*60/100,0)+ROUND($Q$3*$B36*60/100,0)</f>
        <v>146</v>
      </c>
      <c r="R36" s="9">
        <f t="shared" ref="R36:R58" si="42">ROUND($R$3*$AD$2*60/100,0)+ROUND($R$3*$B36*60/100,0)</f>
        <v>152</v>
      </c>
      <c r="S36" s="9">
        <f t="shared" ref="S36:S58" si="43">ROUND($S$3*$AD$2*60/100,0)+ROUND($S$3*$B36*60/100,0)</f>
        <v>159</v>
      </c>
      <c r="T36" s="9">
        <f t="shared" ref="T36:T58" si="44">ROUND($T$3*$AD$2*60/100,0)+ROUND($T$3*$B36*60/100,0)</f>
        <v>167</v>
      </c>
      <c r="U36" s="9">
        <f t="shared" ref="U36:U58" si="45">ROUND($U$3*$AD$2*60/100,0)+ROUND($U$3*$B36*60/100,0)</f>
        <v>176</v>
      </c>
      <c r="V36" s="9">
        <f t="shared" ref="V36:V58" si="46">ROUND($V$3*$AD$2*60/100,0)+ROUND($V$3*$B36*60/100,0)</f>
        <v>184</v>
      </c>
      <c r="W36" s="9">
        <f t="shared" ref="W36:W58" si="47">ROUND($W$3*$AD$2*60/100,0)+ROUND($W$3*$B36*60/100,0)</f>
        <v>192</v>
      </c>
      <c r="X36" s="9">
        <f t="shared" ref="X36:X58" si="48">ROUND($X$3*$AD$2*60/100,0)+ROUND($X$3*$B36*60/100,0)</f>
        <v>200</v>
      </c>
      <c r="Y36" s="9">
        <f t="shared" ref="Y36:Y58" si="49">ROUND($Y$3*$AD$2*60/100,0)+ROUND($Y$3*$B36*60/100,0)</f>
        <v>211</v>
      </c>
      <c r="Z36" s="9">
        <f t="shared" ref="Z36:Z58" si="50">ROUND($Z$3*$AD$2*60/100,0)+ROUND($Z$3*$B36*60/100,0)</f>
        <v>221</v>
      </c>
      <c r="AA36" s="13">
        <f t="shared" ref="AA36:AA58" si="51">ROUND($AA$3*$AD$2*60/100,0)+ROUND($AA$3*$B36*60/100,0)</f>
        <v>232</v>
      </c>
      <c r="AB36" s="28">
        <f t="shared" ref="AB36:AB58" si="52">ROUND($AB$3*$AD$2*60/100,0)+ROUND($AB$3*$B36*60/100,0)</f>
        <v>242</v>
      </c>
      <c r="AC36" s="10">
        <f t="shared" ref="AC36:AC58" si="53">ROUND($AC$3*$AD$2*60/100,0)+ROUND($AC$3*$B36*60/100,0)</f>
        <v>253</v>
      </c>
      <c r="AD36" s="11"/>
    </row>
    <row r="37" spans="1:30" ht="12" customHeight="1" x14ac:dyDescent="0.25">
      <c r="A37" s="35">
        <v>34</v>
      </c>
      <c r="B37" s="12">
        <v>2.1000000000000003E-3</v>
      </c>
      <c r="C37" s="8">
        <f t="shared" si="27"/>
        <v>14</v>
      </c>
      <c r="D37" s="9">
        <f t="shared" si="28"/>
        <v>16</v>
      </c>
      <c r="E37" s="9">
        <f t="shared" si="29"/>
        <v>17</v>
      </c>
      <c r="F37" s="9">
        <f t="shared" si="30"/>
        <v>20</v>
      </c>
      <c r="G37" s="9">
        <f t="shared" si="31"/>
        <v>21</v>
      </c>
      <c r="H37" s="9">
        <f t="shared" si="32"/>
        <v>22</v>
      </c>
      <c r="I37" s="9">
        <f t="shared" si="33"/>
        <v>23</v>
      </c>
      <c r="J37" s="9">
        <f t="shared" si="34"/>
        <v>24</v>
      </c>
      <c r="K37" s="9">
        <f t="shared" si="35"/>
        <v>25</v>
      </c>
      <c r="L37" s="9">
        <f t="shared" si="36"/>
        <v>26</v>
      </c>
      <c r="M37" s="9">
        <f t="shared" si="37"/>
        <v>28</v>
      </c>
      <c r="N37" s="9">
        <f t="shared" si="38"/>
        <v>29</v>
      </c>
      <c r="O37" s="9">
        <f t="shared" si="39"/>
        <v>30</v>
      </c>
      <c r="P37" s="9">
        <f t="shared" si="40"/>
        <v>32</v>
      </c>
      <c r="Q37" s="9">
        <f t="shared" si="41"/>
        <v>33</v>
      </c>
      <c r="R37" s="9">
        <f t="shared" si="42"/>
        <v>35</v>
      </c>
      <c r="S37" s="9">
        <f t="shared" si="43"/>
        <v>36</v>
      </c>
      <c r="T37" s="9">
        <f t="shared" si="44"/>
        <v>38</v>
      </c>
      <c r="U37" s="9">
        <f t="shared" si="45"/>
        <v>40</v>
      </c>
      <c r="V37" s="9">
        <f t="shared" si="46"/>
        <v>42</v>
      </c>
      <c r="W37" s="9">
        <f t="shared" si="47"/>
        <v>44</v>
      </c>
      <c r="X37" s="9">
        <f t="shared" si="48"/>
        <v>46</v>
      </c>
      <c r="Y37" s="9">
        <f t="shared" si="49"/>
        <v>48</v>
      </c>
      <c r="Z37" s="9">
        <f t="shared" si="50"/>
        <v>51</v>
      </c>
      <c r="AA37" s="13">
        <f t="shared" si="51"/>
        <v>53</v>
      </c>
      <c r="AB37" s="28">
        <f t="shared" si="52"/>
        <v>55</v>
      </c>
      <c r="AC37" s="10">
        <f t="shared" si="53"/>
        <v>58</v>
      </c>
      <c r="AD37" s="11"/>
    </row>
    <row r="38" spans="1:30" ht="12" customHeight="1" x14ac:dyDescent="0.25">
      <c r="A38" s="35">
        <v>35</v>
      </c>
      <c r="B38" s="12">
        <v>1.6000000000000001E-3</v>
      </c>
      <c r="C38" s="8">
        <f t="shared" si="27"/>
        <v>11</v>
      </c>
      <c r="D38" s="9">
        <f t="shared" si="28"/>
        <v>12</v>
      </c>
      <c r="E38" s="9">
        <f t="shared" si="29"/>
        <v>13</v>
      </c>
      <c r="F38" s="9">
        <f t="shared" si="30"/>
        <v>15</v>
      </c>
      <c r="G38" s="9">
        <f t="shared" si="31"/>
        <v>16</v>
      </c>
      <c r="H38" s="9">
        <f t="shared" si="32"/>
        <v>17</v>
      </c>
      <c r="I38" s="9">
        <f t="shared" si="33"/>
        <v>17</v>
      </c>
      <c r="J38" s="9">
        <f t="shared" si="34"/>
        <v>18</v>
      </c>
      <c r="K38" s="9">
        <f t="shared" si="35"/>
        <v>19</v>
      </c>
      <c r="L38" s="9">
        <f t="shared" si="36"/>
        <v>20</v>
      </c>
      <c r="M38" s="9">
        <f t="shared" si="37"/>
        <v>21</v>
      </c>
      <c r="N38" s="9">
        <f t="shared" si="38"/>
        <v>22</v>
      </c>
      <c r="O38" s="9">
        <f t="shared" si="39"/>
        <v>23</v>
      </c>
      <c r="P38" s="9">
        <f t="shared" si="40"/>
        <v>24</v>
      </c>
      <c r="Q38" s="9">
        <f t="shared" si="41"/>
        <v>25</v>
      </c>
      <c r="R38" s="9">
        <f t="shared" si="42"/>
        <v>26</v>
      </c>
      <c r="S38" s="9">
        <f t="shared" si="43"/>
        <v>28</v>
      </c>
      <c r="T38" s="9">
        <f t="shared" si="44"/>
        <v>29</v>
      </c>
      <c r="U38" s="9">
        <f t="shared" si="45"/>
        <v>31</v>
      </c>
      <c r="V38" s="9">
        <f t="shared" si="46"/>
        <v>32</v>
      </c>
      <c r="W38" s="9">
        <f t="shared" si="47"/>
        <v>33</v>
      </c>
      <c r="X38" s="9">
        <f t="shared" si="48"/>
        <v>35</v>
      </c>
      <c r="Y38" s="9">
        <f t="shared" si="49"/>
        <v>37</v>
      </c>
      <c r="Z38" s="9">
        <f t="shared" si="50"/>
        <v>38</v>
      </c>
      <c r="AA38" s="13">
        <f t="shared" si="51"/>
        <v>40</v>
      </c>
      <c r="AB38" s="28">
        <f t="shared" si="52"/>
        <v>42</v>
      </c>
      <c r="AC38" s="10">
        <f t="shared" si="53"/>
        <v>44</v>
      </c>
      <c r="AD38" s="11"/>
    </row>
    <row r="39" spans="1:30" ht="12" customHeight="1" x14ac:dyDescent="0.25">
      <c r="A39" s="35">
        <v>36</v>
      </c>
      <c r="B39" s="12">
        <v>2.2000000000000001E-3</v>
      </c>
      <c r="C39" s="8">
        <f t="shared" si="27"/>
        <v>15</v>
      </c>
      <c r="D39" s="9">
        <f t="shared" si="28"/>
        <v>17</v>
      </c>
      <c r="E39" s="9">
        <f t="shared" si="29"/>
        <v>18</v>
      </c>
      <c r="F39" s="9">
        <f t="shared" si="30"/>
        <v>21</v>
      </c>
      <c r="G39" s="9">
        <f t="shared" si="31"/>
        <v>22</v>
      </c>
      <c r="H39" s="9">
        <f t="shared" si="32"/>
        <v>23</v>
      </c>
      <c r="I39" s="9">
        <f t="shared" si="33"/>
        <v>24</v>
      </c>
      <c r="J39" s="9">
        <f t="shared" si="34"/>
        <v>25</v>
      </c>
      <c r="K39" s="9">
        <f t="shared" si="35"/>
        <v>26</v>
      </c>
      <c r="L39" s="9">
        <f t="shared" si="36"/>
        <v>28</v>
      </c>
      <c r="M39" s="9">
        <f t="shared" si="37"/>
        <v>29</v>
      </c>
      <c r="N39" s="9">
        <f t="shared" si="38"/>
        <v>30</v>
      </c>
      <c r="O39" s="9">
        <f t="shared" si="39"/>
        <v>32</v>
      </c>
      <c r="P39" s="9">
        <f t="shared" si="40"/>
        <v>33</v>
      </c>
      <c r="Q39" s="9">
        <f t="shared" si="41"/>
        <v>35</v>
      </c>
      <c r="R39" s="9">
        <f t="shared" si="42"/>
        <v>36</v>
      </c>
      <c r="S39" s="9">
        <f t="shared" si="43"/>
        <v>38</v>
      </c>
      <c r="T39" s="9">
        <f t="shared" si="44"/>
        <v>40</v>
      </c>
      <c r="U39" s="9">
        <f t="shared" si="45"/>
        <v>42</v>
      </c>
      <c r="V39" s="9">
        <f t="shared" si="46"/>
        <v>44</v>
      </c>
      <c r="W39" s="9">
        <f t="shared" si="47"/>
        <v>46</v>
      </c>
      <c r="X39" s="9">
        <f t="shared" si="48"/>
        <v>48</v>
      </c>
      <c r="Y39" s="9">
        <f t="shared" si="49"/>
        <v>50</v>
      </c>
      <c r="Z39" s="9">
        <f t="shared" si="50"/>
        <v>53</v>
      </c>
      <c r="AA39" s="13">
        <f t="shared" si="51"/>
        <v>55</v>
      </c>
      <c r="AB39" s="28">
        <f t="shared" si="52"/>
        <v>58</v>
      </c>
      <c r="AC39" s="10">
        <f t="shared" si="53"/>
        <v>60</v>
      </c>
      <c r="AD39" s="11"/>
    </row>
    <row r="40" spans="1:30" ht="12" customHeight="1" x14ac:dyDescent="0.25">
      <c r="A40" s="35">
        <v>37</v>
      </c>
      <c r="B40" s="12">
        <v>1.7000000000000001E-3</v>
      </c>
      <c r="C40" s="8">
        <f t="shared" si="27"/>
        <v>11</v>
      </c>
      <c r="D40" s="9">
        <f t="shared" si="28"/>
        <v>13</v>
      </c>
      <c r="E40" s="9">
        <f t="shared" si="29"/>
        <v>14</v>
      </c>
      <c r="F40" s="9">
        <f t="shared" si="30"/>
        <v>16</v>
      </c>
      <c r="G40" s="9">
        <f t="shared" si="31"/>
        <v>17</v>
      </c>
      <c r="H40" s="9">
        <f t="shared" si="32"/>
        <v>18</v>
      </c>
      <c r="I40" s="9">
        <f t="shared" si="33"/>
        <v>18</v>
      </c>
      <c r="J40" s="9">
        <f t="shared" si="34"/>
        <v>19</v>
      </c>
      <c r="K40" s="9">
        <f t="shared" si="35"/>
        <v>20</v>
      </c>
      <c r="L40" s="9">
        <f t="shared" si="36"/>
        <v>21</v>
      </c>
      <c r="M40" s="9">
        <f t="shared" si="37"/>
        <v>22</v>
      </c>
      <c r="N40" s="9">
        <f t="shared" si="38"/>
        <v>24</v>
      </c>
      <c r="O40" s="9">
        <f t="shared" si="39"/>
        <v>24</v>
      </c>
      <c r="P40" s="9">
        <f t="shared" si="40"/>
        <v>26</v>
      </c>
      <c r="Q40" s="9">
        <f t="shared" si="41"/>
        <v>27</v>
      </c>
      <c r="R40" s="9">
        <f t="shared" si="42"/>
        <v>28</v>
      </c>
      <c r="S40" s="9">
        <f t="shared" si="43"/>
        <v>29</v>
      </c>
      <c r="T40" s="9">
        <f t="shared" si="44"/>
        <v>31</v>
      </c>
      <c r="U40" s="9">
        <f t="shared" si="45"/>
        <v>32</v>
      </c>
      <c r="V40" s="9">
        <f t="shared" si="46"/>
        <v>34</v>
      </c>
      <c r="W40" s="9">
        <f t="shared" si="47"/>
        <v>35</v>
      </c>
      <c r="X40" s="9">
        <f t="shared" si="48"/>
        <v>37</v>
      </c>
      <c r="Y40" s="9">
        <f t="shared" si="49"/>
        <v>39</v>
      </c>
      <c r="Z40" s="9">
        <f t="shared" si="50"/>
        <v>41</v>
      </c>
      <c r="AA40" s="13">
        <f t="shared" si="51"/>
        <v>43</v>
      </c>
      <c r="AB40" s="28">
        <f t="shared" si="52"/>
        <v>45</v>
      </c>
      <c r="AC40" s="10">
        <f t="shared" si="53"/>
        <v>47</v>
      </c>
      <c r="AD40" s="11"/>
    </row>
    <row r="41" spans="1:30" ht="12" customHeight="1" x14ac:dyDescent="0.25">
      <c r="A41" s="35">
        <v>38</v>
      </c>
      <c r="B41" s="12">
        <v>1.7000000000000001E-3</v>
      </c>
      <c r="C41" s="8">
        <f t="shared" si="27"/>
        <v>11</v>
      </c>
      <c r="D41" s="9">
        <f t="shared" si="28"/>
        <v>13</v>
      </c>
      <c r="E41" s="9">
        <f t="shared" si="29"/>
        <v>14</v>
      </c>
      <c r="F41" s="9">
        <f t="shared" si="30"/>
        <v>16</v>
      </c>
      <c r="G41" s="9">
        <f t="shared" si="31"/>
        <v>17</v>
      </c>
      <c r="H41" s="9">
        <f t="shared" si="32"/>
        <v>18</v>
      </c>
      <c r="I41" s="9">
        <f t="shared" si="33"/>
        <v>18</v>
      </c>
      <c r="J41" s="9">
        <f t="shared" si="34"/>
        <v>19</v>
      </c>
      <c r="K41" s="9">
        <f t="shared" si="35"/>
        <v>20</v>
      </c>
      <c r="L41" s="9">
        <f t="shared" si="36"/>
        <v>21</v>
      </c>
      <c r="M41" s="9">
        <f t="shared" si="37"/>
        <v>22</v>
      </c>
      <c r="N41" s="9">
        <f t="shared" si="38"/>
        <v>24</v>
      </c>
      <c r="O41" s="9">
        <f t="shared" si="39"/>
        <v>24</v>
      </c>
      <c r="P41" s="9">
        <f t="shared" si="40"/>
        <v>26</v>
      </c>
      <c r="Q41" s="9">
        <f t="shared" si="41"/>
        <v>27</v>
      </c>
      <c r="R41" s="9">
        <f t="shared" si="42"/>
        <v>28</v>
      </c>
      <c r="S41" s="9">
        <f t="shared" si="43"/>
        <v>29</v>
      </c>
      <c r="T41" s="9">
        <f t="shared" si="44"/>
        <v>31</v>
      </c>
      <c r="U41" s="9">
        <f t="shared" si="45"/>
        <v>32</v>
      </c>
      <c r="V41" s="9">
        <f t="shared" si="46"/>
        <v>34</v>
      </c>
      <c r="W41" s="9">
        <f t="shared" si="47"/>
        <v>35</v>
      </c>
      <c r="X41" s="9">
        <f t="shared" si="48"/>
        <v>37</v>
      </c>
      <c r="Y41" s="9">
        <f t="shared" si="49"/>
        <v>39</v>
      </c>
      <c r="Z41" s="9">
        <f t="shared" si="50"/>
        <v>41</v>
      </c>
      <c r="AA41" s="13">
        <f t="shared" si="51"/>
        <v>43</v>
      </c>
      <c r="AB41" s="28">
        <f t="shared" si="52"/>
        <v>45</v>
      </c>
      <c r="AC41" s="10">
        <f t="shared" si="53"/>
        <v>47</v>
      </c>
      <c r="AD41" s="11"/>
    </row>
    <row r="42" spans="1:30" ht="12" customHeight="1" x14ac:dyDescent="0.25">
      <c r="A42" s="35">
        <v>39</v>
      </c>
      <c r="B42" s="12">
        <v>1.7000000000000001E-3</v>
      </c>
      <c r="C42" s="8">
        <f t="shared" si="27"/>
        <v>11</v>
      </c>
      <c r="D42" s="9">
        <f t="shared" si="28"/>
        <v>13</v>
      </c>
      <c r="E42" s="9">
        <f t="shared" si="29"/>
        <v>14</v>
      </c>
      <c r="F42" s="9">
        <f t="shared" si="30"/>
        <v>16</v>
      </c>
      <c r="G42" s="9">
        <f t="shared" si="31"/>
        <v>17</v>
      </c>
      <c r="H42" s="9">
        <f t="shared" si="32"/>
        <v>18</v>
      </c>
      <c r="I42" s="9">
        <f t="shared" si="33"/>
        <v>18</v>
      </c>
      <c r="J42" s="9">
        <f t="shared" si="34"/>
        <v>19</v>
      </c>
      <c r="K42" s="9">
        <f t="shared" si="35"/>
        <v>20</v>
      </c>
      <c r="L42" s="9">
        <f t="shared" si="36"/>
        <v>21</v>
      </c>
      <c r="M42" s="9">
        <f t="shared" si="37"/>
        <v>22</v>
      </c>
      <c r="N42" s="9">
        <f t="shared" si="38"/>
        <v>24</v>
      </c>
      <c r="O42" s="9">
        <f t="shared" si="39"/>
        <v>24</v>
      </c>
      <c r="P42" s="9">
        <f t="shared" si="40"/>
        <v>26</v>
      </c>
      <c r="Q42" s="9">
        <f t="shared" si="41"/>
        <v>27</v>
      </c>
      <c r="R42" s="9">
        <f t="shared" si="42"/>
        <v>28</v>
      </c>
      <c r="S42" s="9">
        <f t="shared" si="43"/>
        <v>29</v>
      </c>
      <c r="T42" s="9">
        <f t="shared" si="44"/>
        <v>31</v>
      </c>
      <c r="U42" s="9">
        <f t="shared" si="45"/>
        <v>32</v>
      </c>
      <c r="V42" s="9">
        <f t="shared" si="46"/>
        <v>34</v>
      </c>
      <c r="W42" s="9">
        <f t="shared" si="47"/>
        <v>35</v>
      </c>
      <c r="X42" s="9">
        <f t="shared" si="48"/>
        <v>37</v>
      </c>
      <c r="Y42" s="9">
        <f t="shared" si="49"/>
        <v>39</v>
      </c>
      <c r="Z42" s="9">
        <f t="shared" si="50"/>
        <v>41</v>
      </c>
      <c r="AA42" s="13">
        <f t="shared" si="51"/>
        <v>43</v>
      </c>
      <c r="AB42" s="28">
        <f t="shared" si="52"/>
        <v>45</v>
      </c>
      <c r="AC42" s="10">
        <f t="shared" si="53"/>
        <v>47</v>
      </c>
      <c r="AD42" s="11"/>
    </row>
    <row r="43" spans="1:30" ht="12" customHeight="1" x14ac:dyDescent="0.25">
      <c r="A43" s="35">
        <v>40</v>
      </c>
      <c r="B43" s="12">
        <v>1.2000000000000001E-3</v>
      </c>
      <c r="C43" s="8">
        <f t="shared" si="27"/>
        <v>8</v>
      </c>
      <c r="D43" s="9">
        <f t="shared" si="28"/>
        <v>9</v>
      </c>
      <c r="E43" s="9">
        <f t="shared" si="29"/>
        <v>10</v>
      </c>
      <c r="F43" s="9">
        <f t="shared" si="30"/>
        <v>11</v>
      </c>
      <c r="G43" s="9">
        <f t="shared" si="31"/>
        <v>12</v>
      </c>
      <c r="H43" s="9">
        <f t="shared" si="32"/>
        <v>12</v>
      </c>
      <c r="I43" s="9">
        <f t="shared" si="33"/>
        <v>13</v>
      </c>
      <c r="J43" s="9">
        <f t="shared" si="34"/>
        <v>14</v>
      </c>
      <c r="K43" s="9">
        <f t="shared" si="35"/>
        <v>14</v>
      </c>
      <c r="L43" s="9">
        <f t="shared" si="36"/>
        <v>15</v>
      </c>
      <c r="M43" s="9">
        <f t="shared" si="37"/>
        <v>16</v>
      </c>
      <c r="N43" s="9">
        <f t="shared" si="38"/>
        <v>17</v>
      </c>
      <c r="O43" s="9">
        <f t="shared" si="39"/>
        <v>17</v>
      </c>
      <c r="P43" s="9">
        <f t="shared" si="40"/>
        <v>18</v>
      </c>
      <c r="Q43" s="9">
        <f t="shared" si="41"/>
        <v>19</v>
      </c>
      <c r="R43" s="9">
        <f t="shared" si="42"/>
        <v>20</v>
      </c>
      <c r="S43" s="9">
        <f t="shared" si="43"/>
        <v>21</v>
      </c>
      <c r="T43" s="9">
        <f t="shared" si="44"/>
        <v>22</v>
      </c>
      <c r="U43" s="9">
        <f t="shared" si="45"/>
        <v>23</v>
      </c>
      <c r="V43" s="9">
        <f t="shared" si="46"/>
        <v>24</v>
      </c>
      <c r="W43" s="9">
        <f t="shared" si="47"/>
        <v>25</v>
      </c>
      <c r="X43" s="9">
        <f t="shared" si="48"/>
        <v>26</v>
      </c>
      <c r="Y43" s="9">
        <f t="shared" si="49"/>
        <v>28</v>
      </c>
      <c r="Z43" s="9">
        <f t="shared" si="50"/>
        <v>29</v>
      </c>
      <c r="AA43" s="13">
        <f t="shared" si="51"/>
        <v>30</v>
      </c>
      <c r="AB43" s="28">
        <f t="shared" si="52"/>
        <v>32</v>
      </c>
      <c r="AC43" s="10">
        <f t="shared" si="53"/>
        <v>33</v>
      </c>
      <c r="AD43" s="11"/>
    </row>
    <row r="44" spans="1:30" ht="12" customHeight="1" x14ac:dyDescent="0.25">
      <c r="A44" s="35">
        <v>41</v>
      </c>
      <c r="B44" s="12">
        <v>1.2999999999999999E-3</v>
      </c>
      <c r="C44" s="8">
        <f t="shared" si="27"/>
        <v>9</v>
      </c>
      <c r="D44" s="9">
        <f t="shared" si="28"/>
        <v>10</v>
      </c>
      <c r="E44" s="9">
        <f t="shared" si="29"/>
        <v>11</v>
      </c>
      <c r="F44" s="9">
        <f t="shared" si="30"/>
        <v>12</v>
      </c>
      <c r="G44" s="9">
        <f t="shared" si="31"/>
        <v>13</v>
      </c>
      <c r="H44" s="9">
        <f t="shared" si="32"/>
        <v>13</v>
      </c>
      <c r="I44" s="9">
        <f t="shared" si="33"/>
        <v>14</v>
      </c>
      <c r="J44" s="9">
        <f t="shared" si="34"/>
        <v>15</v>
      </c>
      <c r="K44" s="9">
        <f t="shared" si="35"/>
        <v>16</v>
      </c>
      <c r="L44" s="9">
        <f t="shared" si="36"/>
        <v>16</v>
      </c>
      <c r="M44" s="9">
        <f t="shared" si="37"/>
        <v>17</v>
      </c>
      <c r="N44" s="9">
        <f t="shared" si="38"/>
        <v>18</v>
      </c>
      <c r="O44" s="9">
        <f t="shared" si="39"/>
        <v>19</v>
      </c>
      <c r="P44" s="9">
        <f t="shared" si="40"/>
        <v>20</v>
      </c>
      <c r="Q44" s="9">
        <f t="shared" si="41"/>
        <v>21</v>
      </c>
      <c r="R44" s="9">
        <f t="shared" si="42"/>
        <v>22</v>
      </c>
      <c r="S44" s="9">
        <f t="shared" si="43"/>
        <v>22</v>
      </c>
      <c r="T44" s="9">
        <f t="shared" si="44"/>
        <v>24</v>
      </c>
      <c r="U44" s="9">
        <f t="shared" si="45"/>
        <v>25</v>
      </c>
      <c r="V44" s="9">
        <f t="shared" si="46"/>
        <v>26</v>
      </c>
      <c r="W44" s="9">
        <f t="shared" si="47"/>
        <v>27</v>
      </c>
      <c r="X44" s="9">
        <f t="shared" si="48"/>
        <v>28</v>
      </c>
      <c r="Y44" s="9">
        <f t="shared" si="49"/>
        <v>30</v>
      </c>
      <c r="Z44" s="9">
        <f t="shared" si="50"/>
        <v>31</v>
      </c>
      <c r="AA44" s="13">
        <f t="shared" si="51"/>
        <v>33</v>
      </c>
      <c r="AB44" s="28">
        <f t="shared" si="52"/>
        <v>34</v>
      </c>
      <c r="AC44" s="10">
        <f t="shared" si="53"/>
        <v>36</v>
      </c>
      <c r="AD44" s="11"/>
    </row>
    <row r="45" spans="1:30" ht="12" customHeight="1" x14ac:dyDescent="0.25">
      <c r="A45" s="35">
        <v>42</v>
      </c>
      <c r="B45" s="12">
        <v>1.1000000000000001E-3</v>
      </c>
      <c r="C45" s="8">
        <f t="shared" si="27"/>
        <v>7</v>
      </c>
      <c r="D45" s="9">
        <f t="shared" si="28"/>
        <v>8</v>
      </c>
      <c r="E45" s="9">
        <f t="shared" si="29"/>
        <v>9</v>
      </c>
      <c r="F45" s="9">
        <f t="shared" si="30"/>
        <v>10</v>
      </c>
      <c r="G45" s="9">
        <f t="shared" si="31"/>
        <v>11</v>
      </c>
      <c r="H45" s="9">
        <f t="shared" si="32"/>
        <v>11</v>
      </c>
      <c r="I45" s="9">
        <f t="shared" si="33"/>
        <v>12</v>
      </c>
      <c r="J45" s="9">
        <f t="shared" si="34"/>
        <v>13</v>
      </c>
      <c r="K45" s="9">
        <f t="shared" si="35"/>
        <v>13</v>
      </c>
      <c r="L45" s="9">
        <f t="shared" si="36"/>
        <v>14</v>
      </c>
      <c r="M45" s="9">
        <f t="shared" si="37"/>
        <v>15</v>
      </c>
      <c r="N45" s="9">
        <f t="shared" si="38"/>
        <v>15</v>
      </c>
      <c r="O45" s="9">
        <f t="shared" si="39"/>
        <v>16</v>
      </c>
      <c r="P45" s="9">
        <f t="shared" si="40"/>
        <v>17</v>
      </c>
      <c r="Q45" s="9">
        <f t="shared" si="41"/>
        <v>17</v>
      </c>
      <c r="R45" s="9">
        <f t="shared" si="42"/>
        <v>18</v>
      </c>
      <c r="S45" s="9">
        <f t="shared" si="43"/>
        <v>19</v>
      </c>
      <c r="T45" s="9">
        <f t="shared" si="44"/>
        <v>20</v>
      </c>
      <c r="U45" s="9">
        <f t="shared" si="45"/>
        <v>21</v>
      </c>
      <c r="V45" s="9">
        <f t="shared" si="46"/>
        <v>22</v>
      </c>
      <c r="W45" s="9">
        <f t="shared" si="47"/>
        <v>23</v>
      </c>
      <c r="X45" s="9">
        <f t="shared" si="48"/>
        <v>24</v>
      </c>
      <c r="Y45" s="9">
        <f t="shared" si="49"/>
        <v>25</v>
      </c>
      <c r="Z45" s="9">
        <f t="shared" si="50"/>
        <v>26</v>
      </c>
      <c r="AA45" s="13">
        <f t="shared" si="51"/>
        <v>28</v>
      </c>
      <c r="AB45" s="28">
        <f t="shared" si="52"/>
        <v>29</v>
      </c>
      <c r="AC45" s="10">
        <f t="shared" si="53"/>
        <v>30</v>
      </c>
      <c r="AD45" s="11"/>
    </row>
    <row r="46" spans="1:30" ht="12" customHeight="1" x14ac:dyDescent="0.25">
      <c r="A46" s="35">
        <v>43</v>
      </c>
      <c r="B46" s="12">
        <v>1.1000000000000001E-3</v>
      </c>
      <c r="C46" s="8">
        <f t="shared" si="27"/>
        <v>7</v>
      </c>
      <c r="D46" s="9">
        <f t="shared" si="28"/>
        <v>8</v>
      </c>
      <c r="E46" s="9">
        <f t="shared" si="29"/>
        <v>9</v>
      </c>
      <c r="F46" s="9">
        <f t="shared" si="30"/>
        <v>10</v>
      </c>
      <c r="G46" s="9">
        <f t="shared" si="31"/>
        <v>11</v>
      </c>
      <c r="H46" s="9">
        <f t="shared" si="32"/>
        <v>11</v>
      </c>
      <c r="I46" s="9">
        <f t="shared" si="33"/>
        <v>12</v>
      </c>
      <c r="J46" s="9">
        <f t="shared" si="34"/>
        <v>13</v>
      </c>
      <c r="K46" s="9">
        <f t="shared" si="35"/>
        <v>13</v>
      </c>
      <c r="L46" s="9">
        <f t="shared" si="36"/>
        <v>14</v>
      </c>
      <c r="M46" s="9">
        <f t="shared" si="37"/>
        <v>15</v>
      </c>
      <c r="N46" s="9">
        <f t="shared" si="38"/>
        <v>15</v>
      </c>
      <c r="O46" s="9">
        <f t="shared" si="39"/>
        <v>16</v>
      </c>
      <c r="P46" s="9">
        <f t="shared" si="40"/>
        <v>17</v>
      </c>
      <c r="Q46" s="9">
        <f t="shared" si="41"/>
        <v>17</v>
      </c>
      <c r="R46" s="9">
        <f t="shared" si="42"/>
        <v>18</v>
      </c>
      <c r="S46" s="9">
        <f t="shared" si="43"/>
        <v>19</v>
      </c>
      <c r="T46" s="9">
        <f t="shared" si="44"/>
        <v>20</v>
      </c>
      <c r="U46" s="9">
        <f t="shared" si="45"/>
        <v>21</v>
      </c>
      <c r="V46" s="9">
        <f t="shared" si="46"/>
        <v>22</v>
      </c>
      <c r="W46" s="9">
        <f t="shared" si="47"/>
        <v>23</v>
      </c>
      <c r="X46" s="9">
        <f t="shared" si="48"/>
        <v>24</v>
      </c>
      <c r="Y46" s="9">
        <f t="shared" si="49"/>
        <v>25</v>
      </c>
      <c r="Z46" s="9">
        <f t="shared" si="50"/>
        <v>26</v>
      </c>
      <c r="AA46" s="13">
        <f t="shared" si="51"/>
        <v>28</v>
      </c>
      <c r="AB46" s="28">
        <f t="shared" si="52"/>
        <v>29</v>
      </c>
      <c r="AC46" s="10">
        <f t="shared" si="53"/>
        <v>30</v>
      </c>
      <c r="AD46" s="11"/>
    </row>
    <row r="47" spans="1:30" ht="12" customHeight="1" x14ac:dyDescent="0.25">
      <c r="A47" s="35">
        <v>44</v>
      </c>
      <c r="B47" s="12">
        <v>1.5000000000000002E-3</v>
      </c>
      <c r="C47" s="8">
        <f t="shared" si="27"/>
        <v>10</v>
      </c>
      <c r="D47" s="9">
        <f t="shared" si="28"/>
        <v>11</v>
      </c>
      <c r="E47" s="9">
        <f t="shared" si="29"/>
        <v>12</v>
      </c>
      <c r="F47" s="9">
        <f t="shared" si="30"/>
        <v>14</v>
      </c>
      <c r="G47" s="9">
        <f t="shared" si="31"/>
        <v>15</v>
      </c>
      <c r="H47" s="9">
        <f t="shared" si="32"/>
        <v>16</v>
      </c>
      <c r="I47" s="9">
        <f t="shared" si="33"/>
        <v>16</v>
      </c>
      <c r="J47" s="9">
        <f t="shared" si="34"/>
        <v>17</v>
      </c>
      <c r="K47" s="9">
        <f t="shared" si="35"/>
        <v>18</v>
      </c>
      <c r="L47" s="9">
        <f t="shared" si="36"/>
        <v>19</v>
      </c>
      <c r="M47" s="9">
        <f t="shared" si="37"/>
        <v>20</v>
      </c>
      <c r="N47" s="9">
        <f t="shared" si="38"/>
        <v>21</v>
      </c>
      <c r="O47" s="9">
        <f t="shared" si="39"/>
        <v>22</v>
      </c>
      <c r="P47" s="9">
        <f t="shared" si="40"/>
        <v>23</v>
      </c>
      <c r="Q47" s="9">
        <f t="shared" si="41"/>
        <v>24</v>
      </c>
      <c r="R47" s="9">
        <f t="shared" si="42"/>
        <v>25</v>
      </c>
      <c r="S47" s="9">
        <f t="shared" si="43"/>
        <v>26</v>
      </c>
      <c r="T47" s="9">
        <f t="shared" si="44"/>
        <v>27</v>
      </c>
      <c r="U47" s="9">
        <f t="shared" si="45"/>
        <v>29</v>
      </c>
      <c r="V47" s="9">
        <f t="shared" si="46"/>
        <v>30</v>
      </c>
      <c r="W47" s="9">
        <f t="shared" si="47"/>
        <v>31</v>
      </c>
      <c r="X47" s="9">
        <f t="shared" si="48"/>
        <v>33</v>
      </c>
      <c r="Y47" s="9">
        <f t="shared" si="49"/>
        <v>34</v>
      </c>
      <c r="Z47" s="9">
        <f t="shared" si="50"/>
        <v>36</v>
      </c>
      <c r="AA47" s="13">
        <f t="shared" si="51"/>
        <v>38</v>
      </c>
      <c r="AB47" s="28">
        <f t="shared" si="52"/>
        <v>40</v>
      </c>
      <c r="AC47" s="10">
        <f t="shared" si="53"/>
        <v>41</v>
      </c>
      <c r="AD47" s="11"/>
    </row>
    <row r="48" spans="1:30" ht="12" customHeight="1" x14ac:dyDescent="0.25">
      <c r="A48" s="35">
        <v>45</v>
      </c>
      <c r="B48" s="12">
        <v>1.2999999999999999E-3</v>
      </c>
      <c r="C48" s="8">
        <f t="shared" si="27"/>
        <v>9</v>
      </c>
      <c r="D48" s="9">
        <f t="shared" si="28"/>
        <v>10</v>
      </c>
      <c r="E48" s="9">
        <f t="shared" si="29"/>
        <v>11</v>
      </c>
      <c r="F48" s="9">
        <f t="shared" si="30"/>
        <v>12</v>
      </c>
      <c r="G48" s="9">
        <f t="shared" si="31"/>
        <v>13</v>
      </c>
      <c r="H48" s="9">
        <f t="shared" si="32"/>
        <v>13</v>
      </c>
      <c r="I48" s="9">
        <f t="shared" si="33"/>
        <v>14</v>
      </c>
      <c r="J48" s="9">
        <f t="shared" si="34"/>
        <v>15</v>
      </c>
      <c r="K48" s="9">
        <f t="shared" si="35"/>
        <v>16</v>
      </c>
      <c r="L48" s="9">
        <f t="shared" si="36"/>
        <v>16</v>
      </c>
      <c r="M48" s="9">
        <f t="shared" si="37"/>
        <v>17</v>
      </c>
      <c r="N48" s="9">
        <f t="shared" si="38"/>
        <v>18</v>
      </c>
      <c r="O48" s="9">
        <f t="shared" si="39"/>
        <v>19</v>
      </c>
      <c r="P48" s="9">
        <f t="shared" si="40"/>
        <v>20</v>
      </c>
      <c r="Q48" s="9">
        <f t="shared" si="41"/>
        <v>21</v>
      </c>
      <c r="R48" s="9">
        <f t="shared" si="42"/>
        <v>22</v>
      </c>
      <c r="S48" s="9">
        <f t="shared" si="43"/>
        <v>22</v>
      </c>
      <c r="T48" s="9">
        <f t="shared" si="44"/>
        <v>24</v>
      </c>
      <c r="U48" s="9">
        <f t="shared" si="45"/>
        <v>25</v>
      </c>
      <c r="V48" s="9">
        <f t="shared" si="46"/>
        <v>26</v>
      </c>
      <c r="W48" s="9">
        <f t="shared" si="47"/>
        <v>27</v>
      </c>
      <c r="X48" s="9">
        <f t="shared" si="48"/>
        <v>28</v>
      </c>
      <c r="Y48" s="9">
        <f t="shared" si="49"/>
        <v>30</v>
      </c>
      <c r="Z48" s="9">
        <f t="shared" si="50"/>
        <v>31</v>
      </c>
      <c r="AA48" s="13">
        <f t="shared" si="51"/>
        <v>33</v>
      </c>
      <c r="AB48" s="28">
        <f t="shared" si="52"/>
        <v>34</v>
      </c>
      <c r="AC48" s="10">
        <f t="shared" si="53"/>
        <v>36</v>
      </c>
      <c r="AD48" s="11"/>
    </row>
    <row r="49" spans="1:255" ht="12" customHeight="1" x14ac:dyDescent="0.25">
      <c r="A49" s="35">
        <v>46</v>
      </c>
      <c r="B49" s="12">
        <v>1.1000000000000001E-3</v>
      </c>
      <c r="C49" s="8">
        <f t="shared" si="27"/>
        <v>7</v>
      </c>
      <c r="D49" s="9">
        <f t="shared" si="28"/>
        <v>8</v>
      </c>
      <c r="E49" s="9">
        <f t="shared" si="29"/>
        <v>9</v>
      </c>
      <c r="F49" s="9">
        <f t="shared" si="30"/>
        <v>10</v>
      </c>
      <c r="G49" s="9">
        <f t="shared" si="31"/>
        <v>11</v>
      </c>
      <c r="H49" s="9">
        <f t="shared" si="32"/>
        <v>11</v>
      </c>
      <c r="I49" s="9">
        <f t="shared" si="33"/>
        <v>12</v>
      </c>
      <c r="J49" s="9">
        <f t="shared" si="34"/>
        <v>13</v>
      </c>
      <c r="K49" s="9">
        <f t="shared" si="35"/>
        <v>13</v>
      </c>
      <c r="L49" s="9">
        <f t="shared" si="36"/>
        <v>14</v>
      </c>
      <c r="M49" s="9">
        <f t="shared" si="37"/>
        <v>15</v>
      </c>
      <c r="N49" s="9">
        <f t="shared" si="38"/>
        <v>15</v>
      </c>
      <c r="O49" s="9">
        <f t="shared" si="39"/>
        <v>16</v>
      </c>
      <c r="P49" s="9">
        <f t="shared" si="40"/>
        <v>17</v>
      </c>
      <c r="Q49" s="9">
        <f t="shared" si="41"/>
        <v>17</v>
      </c>
      <c r="R49" s="9">
        <f t="shared" si="42"/>
        <v>18</v>
      </c>
      <c r="S49" s="9">
        <f t="shared" si="43"/>
        <v>19</v>
      </c>
      <c r="T49" s="9">
        <f t="shared" si="44"/>
        <v>20</v>
      </c>
      <c r="U49" s="9">
        <f t="shared" si="45"/>
        <v>21</v>
      </c>
      <c r="V49" s="9">
        <f t="shared" si="46"/>
        <v>22</v>
      </c>
      <c r="W49" s="9">
        <f t="shared" si="47"/>
        <v>23</v>
      </c>
      <c r="X49" s="9">
        <f t="shared" si="48"/>
        <v>24</v>
      </c>
      <c r="Y49" s="9">
        <f t="shared" si="49"/>
        <v>25</v>
      </c>
      <c r="Z49" s="9">
        <f t="shared" si="50"/>
        <v>26</v>
      </c>
      <c r="AA49" s="13">
        <f t="shared" si="51"/>
        <v>28</v>
      </c>
      <c r="AB49" s="28">
        <f t="shared" si="52"/>
        <v>29</v>
      </c>
      <c r="AC49" s="10">
        <f t="shared" si="53"/>
        <v>30</v>
      </c>
      <c r="AD49" s="11"/>
    </row>
    <row r="50" spans="1:255" ht="12" customHeight="1" x14ac:dyDescent="0.25">
      <c r="A50" s="35">
        <v>47</v>
      </c>
      <c r="B50" s="12">
        <v>1.2999999999999999E-3</v>
      </c>
      <c r="C50" s="8">
        <f t="shared" si="27"/>
        <v>9</v>
      </c>
      <c r="D50" s="9">
        <f t="shared" si="28"/>
        <v>10</v>
      </c>
      <c r="E50" s="9">
        <f t="shared" si="29"/>
        <v>11</v>
      </c>
      <c r="F50" s="9">
        <f t="shared" si="30"/>
        <v>12</v>
      </c>
      <c r="G50" s="9">
        <f t="shared" si="31"/>
        <v>13</v>
      </c>
      <c r="H50" s="9">
        <f t="shared" si="32"/>
        <v>13</v>
      </c>
      <c r="I50" s="9">
        <f t="shared" si="33"/>
        <v>14</v>
      </c>
      <c r="J50" s="9">
        <f t="shared" si="34"/>
        <v>15</v>
      </c>
      <c r="K50" s="9">
        <f t="shared" si="35"/>
        <v>16</v>
      </c>
      <c r="L50" s="9">
        <f t="shared" si="36"/>
        <v>16</v>
      </c>
      <c r="M50" s="9">
        <f t="shared" si="37"/>
        <v>17</v>
      </c>
      <c r="N50" s="9">
        <f t="shared" si="38"/>
        <v>18</v>
      </c>
      <c r="O50" s="9">
        <f t="shared" si="39"/>
        <v>19</v>
      </c>
      <c r="P50" s="9">
        <f t="shared" si="40"/>
        <v>20</v>
      </c>
      <c r="Q50" s="9">
        <f t="shared" si="41"/>
        <v>21</v>
      </c>
      <c r="R50" s="9">
        <f t="shared" si="42"/>
        <v>22</v>
      </c>
      <c r="S50" s="9">
        <f t="shared" si="43"/>
        <v>22</v>
      </c>
      <c r="T50" s="9">
        <f t="shared" si="44"/>
        <v>24</v>
      </c>
      <c r="U50" s="9">
        <f t="shared" si="45"/>
        <v>25</v>
      </c>
      <c r="V50" s="9">
        <f t="shared" si="46"/>
        <v>26</v>
      </c>
      <c r="W50" s="9">
        <f t="shared" si="47"/>
        <v>27</v>
      </c>
      <c r="X50" s="9">
        <f t="shared" si="48"/>
        <v>28</v>
      </c>
      <c r="Y50" s="9">
        <f t="shared" si="49"/>
        <v>30</v>
      </c>
      <c r="Z50" s="9">
        <f t="shared" si="50"/>
        <v>31</v>
      </c>
      <c r="AA50" s="13">
        <f t="shared" si="51"/>
        <v>33</v>
      </c>
      <c r="AB50" s="28">
        <f t="shared" si="52"/>
        <v>34</v>
      </c>
      <c r="AC50" s="10">
        <f t="shared" si="53"/>
        <v>36</v>
      </c>
      <c r="AD50" s="11"/>
    </row>
    <row r="51" spans="1:255" ht="12" customHeight="1" x14ac:dyDescent="0.25">
      <c r="A51" s="35">
        <v>48</v>
      </c>
      <c r="B51" s="12">
        <v>2.3E-3</v>
      </c>
      <c r="C51" s="8">
        <f t="shared" si="27"/>
        <v>15</v>
      </c>
      <c r="D51" s="9">
        <f t="shared" si="28"/>
        <v>17</v>
      </c>
      <c r="E51" s="9">
        <f t="shared" si="29"/>
        <v>19</v>
      </c>
      <c r="F51" s="9">
        <f t="shared" si="30"/>
        <v>22</v>
      </c>
      <c r="G51" s="9">
        <f t="shared" si="31"/>
        <v>23</v>
      </c>
      <c r="H51" s="9">
        <f t="shared" si="32"/>
        <v>24</v>
      </c>
      <c r="I51" s="9">
        <f t="shared" si="33"/>
        <v>25</v>
      </c>
      <c r="J51" s="9">
        <f t="shared" si="34"/>
        <v>26</v>
      </c>
      <c r="K51" s="9">
        <f t="shared" si="35"/>
        <v>28</v>
      </c>
      <c r="L51" s="9">
        <f t="shared" si="36"/>
        <v>29</v>
      </c>
      <c r="M51" s="9">
        <f t="shared" si="37"/>
        <v>30</v>
      </c>
      <c r="N51" s="9">
        <f t="shared" si="38"/>
        <v>32</v>
      </c>
      <c r="O51" s="9">
        <f t="shared" si="39"/>
        <v>33</v>
      </c>
      <c r="P51" s="9">
        <f t="shared" si="40"/>
        <v>35</v>
      </c>
      <c r="Q51" s="9">
        <f t="shared" si="41"/>
        <v>36</v>
      </c>
      <c r="R51" s="9">
        <f t="shared" si="42"/>
        <v>38</v>
      </c>
      <c r="S51" s="9">
        <f t="shared" si="43"/>
        <v>40</v>
      </c>
      <c r="T51" s="9">
        <f t="shared" si="44"/>
        <v>42</v>
      </c>
      <c r="U51" s="9">
        <f t="shared" si="45"/>
        <v>44</v>
      </c>
      <c r="V51" s="9">
        <f t="shared" si="46"/>
        <v>46</v>
      </c>
      <c r="W51" s="9">
        <f t="shared" si="47"/>
        <v>48</v>
      </c>
      <c r="X51" s="9">
        <f t="shared" si="48"/>
        <v>50</v>
      </c>
      <c r="Y51" s="9">
        <f t="shared" si="49"/>
        <v>53</v>
      </c>
      <c r="Z51" s="9">
        <f t="shared" si="50"/>
        <v>55</v>
      </c>
      <c r="AA51" s="13">
        <f t="shared" si="51"/>
        <v>58</v>
      </c>
      <c r="AB51" s="28">
        <f t="shared" si="52"/>
        <v>61</v>
      </c>
      <c r="AC51" s="10">
        <f t="shared" si="53"/>
        <v>63</v>
      </c>
      <c r="AD51" s="11"/>
    </row>
    <row r="52" spans="1:255" s="17" customFormat="1" ht="12" customHeight="1" x14ac:dyDescent="0.25">
      <c r="A52" s="37">
        <v>49</v>
      </c>
      <c r="B52" s="12">
        <v>1.6000000000000001E-3</v>
      </c>
      <c r="C52" s="14">
        <f t="shared" si="27"/>
        <v>11</v>
      </c>
      <c r="D52" s="15">
        <f t="shared" si="28"/>
        <v>12</v>
      </c>
      <c r="E52" s="15">
        <f t="shared" si="29"/>
        <v>13</v>
      </c>
      <c r="F52" s="15">
        <f t="shared" si="30"/>
        <v>15</v>
      </c>
      <c r="G52" s="15">
        <f t="shared" si="31"/>
        <v>16</v>
      </c>
      <c r="H52" s="15">
        <f t="shared" si="32"/>
        <v>17</v>
      </c>
      <c r="I52" s="15">
        <f t="shared" si="33"/>
        <v>17</v>
      </c>
      <c r="J52" s="15">
        <f t="shared" si="34"/>
        <v>18</v>
      </c>
      <c r="K52" s="15">
        <f t="shared" si="35"/>
        <v>19</v>
      </c>
      <c r="L52" s="15">
        <f t="shared" si="36"/>
        <v>20</v>
      </c>
      <c r="M52" s="9">
        <f t="shared" si="37"/>
        <v>21</v>
      </c>
      <c r="N52" s="15">
        <f t="shared" si="38"/>
        <v>22</v>
      </c>
      <c r="O52" s="15">
        <f t="shared" si="39"/>
        <v>23</v>
      </c>
      <c r="P52" s="15">
        <f t="shared" si="40"/>
        <v>24</v>
      </c>
      <c r="Q52" s="15">
        <f t="shared" si="41"/>
        <v>25</v>
      </c>
      <c r="R52" s="15">
        <f t="shared" si="42"/>
        <v>26</v>
      </c>
      <c r="S52" s="15">
        <f t="shared" si="43"/>
        <v>28</v>
      </c>
      <c r="T52" s="15">
        <f t="shared" si="44"/>
        <v>29</v>
      </c>
      <c r="U52" s="15">
        <f t="shared" si="45"/>
        <v>31</v>
      </c>
      <c r="V52" s="15">
        <f t="shared" si="46"/>
        <v>32</v>
      </c>
      <c r="W52" s="15">
        <f t="shared" si="47"/>
        <v>33</v>
      </c>
      <c r="X52" s="15">
        <f t="shared" si="48"/>
        <v>35</v>
      </c>
      <c r="Y52" s="15">
        <f t="shared" si="49"/>
        <v>37</v>
      </c>
      <c r="Z52" s="15">
        <f t="shared" si="50"/>
        <v>38</v>
      </c>
      <c r="AA52" s="16">
        <f t="shared" si="51"/>
        <v>40</v>
      </c>
      <c r="AB52" s="29">
        <f t="shared" si="52"/>
        <v>42</v>
      </c>
      <c r="AC52" s="10">
        <f t="shared" si="53"/>
        <v>44</v>
      </c>
      <c r="AD52" s="11"/>
    </row>
    <row r="53" spans="1:255" ht="12" customHeight="1" x14ac:dyDescent="0.25">
      <c r="A53" s="35">
        <v>50</v>
      </c>
      <c r="B53" s="12">
        <v>1.1000000000000001E-3</v>
      </c>
      <c r="C53" s="8">
        <f t="shared" si="27"/>
        <v>7</v>
      </c>
      <c r="D53" s="9">
        <f t="shared" si="28"/>
        <v>8</v>
      </c>
      <c r="E53" s="9">
        <f t="shared" si="29"/>
        <v>9</v>
      </c>
      <c r="F53" s="9">
        <f t="shared" si="30"/>
        <v>10</v>
      </c>
      <c r="G53" s="9">
        <f t="shared" si="31"/>
        <v>11</v>
      </c>
      <c r="H53" s="9">
        <f t="shared" si="32"/>
        <v>11</v>
      </c>
      <c r="I53" s="9">
        <f t="shared" si="33"/>
        <v>12</v>
      </c>
      <c r="J53" s="9">
        <f t="shared" si="34"/>
        <v>13</v>
      </c>
      <c r="K53" s="9">
        <f t="shared" si="35"/>
        <v>13</v>
      </c>
      <c r="L53" s="9">
        <f t="shared" si="36"/>
        <v>14</v>
      </c>
      <c r="M53" s="9">
        <f t="shared" si="37"/>
        <v>15</v>
      </c>
      <c r="N53" s="9">
        <f t="shared" si="38"/>
        <v>15</v>
      </c>
      <c r="O53" s="9">
        <f t="shared" si="39"/>
        <v>16</v>
      </c>
      <c r="P53" s="9">
        <f t="shared" si="40"/>
        <v>17</v>
      </c>
      <c r="Q53" s="9">
        <f t="shared" si="41"/>
        <v>17</v>
      </c>
      <c r="R53" s="9">
        <f t="shared" si="42"/>
        <v>18</v>
      </c>
      <c r="S53" s="9">
        <f t="shared" si="43"/>
        <v>19</v>
      </c>
      <c r="T53" s="9">
        <f t="shared" si="44"/>
        <v>20</v>
      </c>
      <c r="U53" s="9">
        <f t="shared" si="45"/>
        <v>21</v>
      </c>
      <c r="V53" s="9">
        <f t="shared" si="46"/>
        <v>22</v>
      </c>
      <c r="W53" s="9">
        <f t="shared" si="47"/>
        <v>23</v>
      </c>
      <c r="X53" s="9">
        <f t="shared" si="48"/>
        <v>24</v>
      </c>
      <c r="Y53" s="9">
        <f t="shared" si="49"/>
        <v>25</v>
      </c>
      <c r="Z53" s="9">
        <f t="shared" si="50"/>
        <v>26</v>
      </c>
      <c r="AA53" s="13">
        <f t="shared" si="51"/>
        <v>28</v>
      </c>
      <c r="AB53" s="28">
        <f t="shared" si="52"/>
        <v>29</v>
      </c>
      <c r="AC53" s="10">
        <f t="shared" si="53"/>
        <v>30</v>
      </c>
      <c r="AD53" s="11"/>
    </row>
    <row r="54" spans="1:255" s="17" customFormat="1" ht="12" customHeight="1" x14ac:dyDescent="0.25">
      <c r="A54" s="37">
        <v>51</v>
      </c>
      <c r="B54" s="12">
        <v>1.1000000000000001E-3</v>
      </c>
      <c r="C54" s="14">
        <f t="shared" si="27"/>
        <v>7</v>
      </c>
      <c r="D54" s="15">
        <f t="shared" si="28"/>
        <v>8</v>
      </c>
      <c r="E54" s="15">
        <f t="shared" si="29"/>
        <v>9</v>
      </c>
      <c r="F54" s="15">
        <f t="shared" si="30"/>
        <v>10</v>
      </c>
      <c r="G54" s="15">
        <f t="shared" si="31"/>
        <v>11</v>
      </c>
      <c r="H54" s="15">
        <f t="shared" si="32"/>
        <v>11</v>
      </c>
      <c r="I54" s="15">
        <f t="shared" si="33"/>
        <v>12</v>
      </c>
      <c r="J54" s="15">
        <f t="shared" si="34"/>
        <v>13</v>
      </c>
      <c r="K54" s="15">
        <f t="shared" si="35"/>
        <v>13</v>
      </c>
      <c r="L54" s="15">
        <f t="shared" si="36"/>
        <v>14</v>
      </c>
      <c r="M54" s="9">
        <f t="shared" si="37"/>
        <v>15</v>
      </c>
      <c r="N54" s="15">
        <f t="shared" si="38"/>
        <v>15</v>
      </c>
      <c r="O54" s="15">
        <f t="shared" si="39"/>
        <v>16</v>
      </c>
      <c r="P54" s="15">
        <f t="shared" si="40"/>
        <v>17</v>
      </c>
      <c r="Q54" s="15">
        <f t="shared" si="41"/>
        <v>17</v>
      </c>
      <c r="R54" s="15">
        <f t="shared" si="42"/>
        <v>18</v>
      </c>
      <c r="S54" s="15">
        <f t="shared" si="43"/>
        <v>19</v>
      </c>
      <c r="T54" s="15">
        <f t="shared" si="44"/>
        <v>20</v>
      </c>
      <c r="U54" s="15">
        <f t="shared" si="45"/>
        <v>21</v>
      </c>
      <c r="V54" s="15">
        <f t="shared" si="46"/>
        <v>22</v>
      </c>
      <c r="W54" s="15">
        <f t="shared" si="47"/>
        <v>23</v>
      </c>
      <c r="X54" s="15">
        <f t="shared" si="48"/>
        <v>24</v>
      </c>
      <c r="Y54" s="15">
        <f t="shared" si="49"/>
        <v>25</v>
      </c>
      <c r="Z54" s="15">
        <f t="shared" si="50"/>
        <v>26</v>
      </c>
      <c r="AA54" s="16">
        <f t="shared" si="51"/>
        <v>28</v>
      </c>
      <c r="AB54" s="29">
        <f t="shared" si="52"/>
        <v>29</v>
      </c>
      <c r="AC54" s="10">
        <f t="shared" si="53"/>
        <v>30</v>
      </c>
      <c r="AD54" s="11"/>
    </row>
    <row r="55" spans="1:255" ht="12" customHeight="1" x14ac:dyDescent="0.25">
      <c r="A55" s="35">
        <v>52</v>
      </c>
      <c r="B55" s="12">
        <v>1.5000000000000002E-3</v>
      </c>
      <c r="C55" s="8">
        <f t="shared" si="27"/>
        <v>10</v>
      </c>
      <c r="D55" s="9">
        <f t="shared" si="28"/>
        <v>11</v>
      </c>
      <c r="E55" s="9">
        <f t="shared" si="29"/>
        <v>12</v>
      </c>
      <c r="F55" s="9">
        <f t="shared" si="30"/>
        <v>14</v>
      </c>
      <c r="G55" s="9">
        <f t="shared" si="31"/>
        <v>15</v>
      </c>
      <c r="H55" s="9">
        <f t="shared" si="32"/>
        <v>16</v>
      </c>
      <c r="I55" s="9">
        <f t="shared" si="33"/>
        <v>16</v>
      </c>
      <c r="J55" s="9">
        <f t="shared" si="34"/>
        <v>17</v>
      </c>
      <c r="K55" s="9">
        <f t="shared" si="35"/>
        <v>18</v>
      </c>
      <c r="L55" s="9">
        <f t="shared" si="36"/>
        <v>19</v>
      </c>
      <c r="M55" s="9">
        <f t="shared" si="37"/>
        <v>20</v>
      </c>
      <c r="N55" s="9">
        <f t="shared" si="38"/>
        <v>21</v>
      </c>
      <c r="O55" s="9">
        <f t="shared" si="39"/>
        <v>22</v>
      </c>
      <c r="P55" s="9">
        <f t="shared" si="40"/>
        <v>23</v>
      </c>
      <c r="Q55" s="9">
        <f t="shared" si="41"/>
        <v>24</v>
      </c>
      <c r="R55" s="9">
        <f t="shared" si="42"/>
        <v>25</v>
      </c>
      <c r="S55" s="9">
        <f t="shared" si="43"/>
        <v>26</v>
      </c>
      <c r="T55" s="9">
        <f t="shared" si="44"/>
        <v>27</v>
      </c>
      <c r="U55" s="9">
        <f t="shared" si="45"/>
        <v>29</v>
      </c>
      <c r="V55" s="9">
        <f t="shared" si="46"/>
        <v>30</v>
      </c>
      <c r="W55" s="9">
        <f t="shared" si="47"/>
        <v>31</v>
      </c>
      <c r="X55" s="9">
        <f t="shared" si="48"/>
        <v>33</v>
      </c>
      <c r="Y55" s="9">
        <f t="shared" si="49"/>
        <v>34</v>
      </c>
      <c r="Z55" s="9">
        <f t="shared" si="50"/>
        <v>36</v>
      </c>
      <c r="AA55" s="13">
        <f t="shared" si="51"/>
        <v>38</v>
      </c>
      <c r="AB55" s="28">
        <f t="shared" si="52"/>
        <v>40</v>
      </c>
      <c r="AC55" s="10">
        <f t="shared" si="53"/>
        <v>41</v>
      </c>
      <c r="AD55" s="11"/>
    </row>
    <row r="56" spans="1:255" ht="12" customHeight="1" x14ac:dyDescent="0.25">
      <c r="A56" s="35">
        <v>53</v>
      </c>
      <c r="B56" s="12">
        <v>1.2999999999999999E-3</v>
      </c>
      <c r="C56" s="8">
        <f t="shared" si="27"/>
        <v>9</v>
      </c>
      <c r="D56" s="9">
        <f t="shared" si="28"/>
        <v>10</v>
      </c>
      <c r="E56" s="9">
        <f t="shared" si="29"/>
        <v>11</v>
      </c>
      <c r="F56" s="9">
        <f t="shared" si="30"/>
        <v>12</v>
      </c>
      <c r="G56" s="9">
        <f t="shared" si="31"/>
        <v>13</v>
      </c>
      <c r="H56" s="9">
        <f t="shared" si="32"/>
        <v>13</v>
      </c>
      <c r="I56" s="9">
        <f t="shared" si="33"/>
        <v>14</v>
      </c>
      <c r="J56" s="9">
        <f t="shared" si="34"/>
        <v>15</v>
      </c>
      <c r="K56" s="9">
        <f t="shared" si="35"/>
        <v>16</v>
      </c>
      <c r="L56" s="9">
        <f t="shared" si="36"/>
        <v>16</v>
      </c>
      <c r="M56" s="9">
        <f t="shared" si="37"/>
        <v>17</v>
      </c>
      <c r="N56" s="9">
        <f t="shared" si="38"/>
        <v>18</v>
      </c>
      <c r="O56" s="9">
        <f t="shared" si="39"/>
        <v>19</v>
      </c>
      <c r="P56" s="9">
        <f t="shared" si="40"/>
        <v>20</v>
      </c>
      <c r="Q56" s="9">
        <f t="shared" si="41"/>
        <v>21</v>
      </c>
      <c r="R56" s="9">
        <f t="shared" si="42"/>
        <v>22</v>
      </c>
      <c r="S56" s="9">
        <f t="shared" si="43"/>
        <v>22</v>
      </c>
      <c r="T56" s="9">
        <f t="shared" si="44"/>
        <v>24</v>
      </c>
      <c r="U56" s="9">
        <f t="shared" si="45"/>
        <v>25</v>
      </c>
      <c r="V56" s="9">
        <f t="shared" si="46"/>
        <v>26</v>
      </c>
      <c r="W56" s="9">
        <f t="shared" si="47"/>
        <v>27</v>
      </c>
      <c r="X56" s="9">
        <f t="shared" si="48"/>
        <v>28</v>
      </c>
      <c r="Y56" s="9">
        <f t="shared" si="49"/>
        <v>30</v>
      </c>
      <c r="Z56" s="9">
        <f t="shared" si="50"/>
        <v>31</v>
      </c>
      <c r="AA56" s="13">
        <f t="shared" si="51"/>
        <v>33</v>
      </c>
      <c r="AB56" s="28">
        <f t="shared" si="52"/>
        <v>34</v>
      </c>
      <c r="AC56" s="10">
        <f t="shared" si="53"/>
        <v>36</v>
      </c>
      <c r="AD56" s="11"/>
    </row>
    <row r="57" spans="1:255" ht="12" customHeight="1" x14ac:dyDescent="0.25">
      <c r="A57" s="35">
        <v>54</v>
      </c>
      <c r="B57" s="12">
        <v>2.4000000000000002E-3</v>
      </c>
      <c r="C57" s="8">
        <f t="shared" si="27"/>
        <v>16</v>
      </c>
      <c r="D57" s="9">
        <f t="shared" si="28"/>
        <v>18</v>
      </c>
      <c r="E57" s="9">
        <f t="shared" si="29"/>
        <v>19</v>
      </c>
      <c r="F57" s="9">
        <f t="shared" si="30"/>
        <v>23</v>
      </c>
      <c r="G57" s="9">
        <f t="shared" si="31"/>
        <v>24</v>
      </c>
      <c r="H57" s="9">
        <f t="shared" si="32"/>
        <v>25</v>
      </c>
      <c r="I57" s="9">
        <f t="shared" si="33"/>
        <v>26</v>
      </c>
      <c r="J57" s="9">
        <f t="shared" si="34"/>
        <v>27</v>
      </c>
      <c r="K57" s="9">
        <f t="shared" si="35"/>
        <v>29</v>
      </c>
      <c r="L57" s="9">
        <f t="shared" si="36"/>
        <v>30</v>
      </c>
      <c r="M57" s="9">
        <f t="shared" si="37"/>
        <v>32</v>
      </c>
      <c r="N57" s="9">
        <f t="shared" si="38"/>
        <v>33</v>
      </c>
      <c r="O57" s="9">
        <f t="shared" si="39"/>
        <v>35</v>
      </c>
      <c r="P57" s="9">
        <f t="shared" si="40"/>
        <v>36</v>
      </c>
      <c r="Q57" s="9">
        <f t="shared" si="41"/>
        <v>38</v>
      </c>
      <c r="R57" s="9">
        <f t="shared" si="42"/>
        <v>40</v>
      </c>
      <c r="S57" s="9">
        <f t="shared" si="43"/>
        <v>41</v>
      </c>
      <c r="T57" s="9">
        <f t="shared" si="44"/>
        <v>44</v>
      </c>
      <c r="U57" s="9">
        <f t="shared" si="45"/>
        <v>46</v>
      </c>
      <c r="V57" s="9">
        <f t="shared" si="46"/>
        <v>48</v>
      </c>
      <c r="W57" s="9">
        <f t="shared" si="47"/>
        <v>50</v>
      </c>
      <c r="X57" s="9">
        <f t="shared" si="48"/>
        <v>52</v>
      </c>
      <c r="Y57" s="9">
        <f t="shared" si="49"/>
        <v>55</v>
      </c>
      <c r="Z57" s="9">
        <f t="shared" si="50"/>
        <v>58</v>
      </c>
      <c r="AA57" s="13">
        <f t="shared" si="51"/>
        <v>60</v>
      </c>
      <c r="AB57" s="28">
        <f t="shared" si="52"/>
        <v>63</v>
      </c>
      <c r="AC57" s="10">
        <f t="shared" si="53"/>
        <v>66</v>
      </c>
      <c r="AD57" s="11"/>
    </row>
    <row r="58" spans="1:255" ht="12" customHeight="1" thickBot="1" x14ac:dyDescent="0.3">
      <c r="A58" s="38">
        <v>55</v>
      </c>
      <c r="B58" s="39">
        <v>1.7000000000000001E-3</v>
      </c>
      <c r="C58" s="40">
        <f t="shared" si="27"/>
        <v>11</v>
      </c>
      <c r="D58" s="41">
        <f t="shared" si="28"/>
        <v>13</v>
      </c>
      <c r="E58" s="41">
        <f t="shared" si="29"/>
        <v>14</v>
      </c>
      <c r="F58" s="41">
        <f t="shared" si="30"/>
        <v>16</v>
      </c>
      <c r="G58" s="41">
        <f t="shared" si="31"/>
        <v>17</v>
      </c>
      <c r="H58" s="41">
        <f t="shared" si="32"/>
        <v>18</v>
      </c>
      <c r="I58" s="41">
        <f t="shared" si="33"/>
        <v>18</v>
      </c>
      <c r="J58" s="41">
        <f t="shared" si="34"/>
        <v>19</v>
      </c>
      <c r="K58" s="41">
        <f t="shared" si="35"/>
        <v>20</v>
      </c>
      <c r="L58" s="41">
        <f t="shared" si="36"/>
        <v>21</v>
      </c>
      <c r="M58" s="41">
        <f t="shared" si="37"/>
        <v>22</v>
      </c>
      <c r="N58" s="41">
        <f t="shared" si="38"/>
        <v>24</v>
      </c>
      <c r="O58" s="41">
        <f t="shared" si="39"/>
        <v>24</v>
      </c>
      <c r="P58" s="41">
        <f t="shared" si="40"/>
        <v>26</v>
      </c>
      <c r="Q58" s="41">
        <f t="shared" si="41"/>
        <v>27</v>
      </c>
      <c r="R58" s="41">
        <f t="shared" si="42"/>
        <v>28</v>
      </c>
      <c r="S58" s="41">
        <f t="shared" si="43"/>
        <v>29</v>
      </c>
      <c r="T58" s="41">
        <f t="shared" si="44"/>
        <v>31</v>
      </c>
      <c r="U58" s="41">
        <f t="shared" si="45"/>
        <v>32</v>
      </c>
      <c r="V58" s="41">
        <f t="shared" si="46"/>
        <v>34</v>
      </c>
      <c r="W58" s="41">
        <f t="shared" si="47"/>
        <v>35</v>
      </c>
      <c r="X58" s="41">
        <f t="shared" si="48"/>
        <v>37</v>
      </c>
      <c r="Y58" s="41">
        <f t="shared" si="49"/>
        <v>39</v>
      </c>
      <c r="Z58" s="41">
        <f t="shared" si="50"/>
        <v>41</v>
      </c>
      <c r="AA58" s="31">
        <f t="shared" si="51"/>
        <v>43</v>
      </c>
      <c r="AB58" s="42">
        <f t="shared" si="52"/>
        <v>45</v>
      </c>
      <c r="AC58" s="43">
        <f t="shared" si="53"/>
        <v>47</v>
      </c>
      <c r="AD58" s="11"/>
    </row>
    <row r="59" spans="1:255" s="20" customFormat="1" ht="12" customHeight="1" x14ac:dyDescent="0.25">
      <c r="A59" s="48" t="s">
        <v>4</v>
      </c>
      <c r="B59" s="49"/>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18"/>
      <c r="AD59" s="18"/>
    </row>
    <row r="60" spans="1:255" s="20" customFormat="1" ht="12" customHeight="1" x14ac:dyDescent="0.25">
      <c r="A60" s="50" t="s">
        <v>5</v>
      </c>
      <c r="B60" s="49"/>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row>
    <row r="61" spans="1:255" s="45" customFormat="1" ht="12" customHeight="1" x14ac:dyDescent="0.25">
      <c r="A61" s="51" t="s">
        <v>26</v>
      </c>
      <c r="B61" s="52"/>
      <c r="C61" s="52"/>
      <c r="D61" s="52"/>
      <c r="E61" s="52"/>
      <c r="F61" s="52"/>
      <c r="G61" s="52"/>
      <c r="H61" s="52"/>
      <c r="I61" s="52"/>
      <c r="J61" s="52"/>
      <c r="K61" s="52"/>
      <c r="L61" s="52"/>
      <c r="M61" s="52"/>
      <c r="N61" s="52"/>
      <c r="O61" s="52"/>
      <c r="P61" s="52"/>
      <c r="Q61" s="52"/>
      <c r="R61" s="52"/>
      <c r="S61" s="52"/>
      <c r="T61" s="52"/>
      <c r="U61" s="52"/>
      <c r="V61" s="52"/>
      <c r="W61" s="52"/>
      <c r="X61" s="52"/>
      <c r="Y61" s="52"/>
      <c r="Z61" s="52"/>
      <c r="AA61" s="53"/>
      <c r="AB61" s="5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58"/>
      <c r="BG61" s="58"/>
      <c r="BH61" s="58"/>
      <c r="BI61" s="58"/>
      <c r="BJ61" s="58"/>
      <c r="BK61" s="58"/>
      <c r="BL61" s="58"/>
      <c r="BM61" s="58"/>
      <c r="BN61" s="58"/>
      <c r="BO61" s="58"/>
      <c r="BP61" s="58"/>
      <c r="BQ61" s="58"/>
      <c r="BR61" s="58"/>
      <c r="BS61" s="58"/>
      <c r="BT61" s="58"/>
      <c r="BU61" s="58"/>
      <c r="BV61" s="58"/>
      <c r="BW61" s="58"/>
      <c r="BX61" s="58"/>
      <c r="BY61" s="58"/>
      <c r="BZ61" s="58"/>
      <c r="CA61" s="58"/>
      <c r="CB61" s="58"/>
      <c r="CC61" s="58"/>
      <c r="CD61" s="58"/>
      <c r="CE61" s="58"/>
      <c r="CF61" s="58"/>
      <c r="CG61" s="58"/>
      <c r="CH61" s="58"/>
      <c r="CI61" s="58"/>
      <c r="CJ61" s="58"/>
      <c r="CK61" s="58"/>
      <c r="CL61" s="58"/>
      <c r="CM61" s="58"/>
      <c r="CN61" s="58"/>
      <c r="CO61" s="58"/>
      <c r="CP61" s="58"/>
      <c r="CQ61" s="58"/>
      <c r="CR61" s="58"/>
      <c r="CS61" s="58"/>
      <c r="CT61" s="58"/>
      <c r="CU61" s="58"/>
      <c r="CV61" s="58"/>
      <c r="CW61" s="58"/>
      <c r="CX61" s="58"/>
      <c r="CY61" s="58"/>
      <c r="CZ61" s="58"/>
      <c r="DA61" s="58"/>
      <c r="DB61" s="58"/>
      <c r="DC61" s="58"/>
      <c r="DD61" s="58"/>
      <c r="DE61" s="58"/>
      <c r="DF61" s="58"/>
      <c r="DG61" s="58"/>
      <c r="DH61" s="58"/>
      <c r="DI61" s="58"/>
      <c r="DJ61" s="58"/>
      <c r="DK61" s="58"/>
      <c r="DL61" s="58"/>
      <c r="DM61" s="58"/>
      <c r="DN61" s="58"/>
      <c r="DO61" s="58"/>
      <c r="DP61" s="58"/>
      <c r="DQ61" s="58"/>
      <c r="DR61" s="58"/>
      <c r="DS61" s="58"/>
      <c r="DT61" s="58"/>
      <c r="DU61" s="58"/>
      <c r="DV61" s="58"/>
      <c r="DW61" s="58"/>
      <c r="DX61" s="58"/>
      <c r="DY61" s="58"/>
      <c r="DZ61" s="58"/>
      <c r="EA61" s="58"/>
      <c r="EB61" s="58"/>
      <c r="EC61" s="58"/>
      <c r="ED61" s="58"/>
      <c r="EE61" s="58"/>
      <c r="EF61" s="58"/>
      <c r="EG61" s="58"/>
      <c r="EH61" s="58"/>
      <c r="EI61" s="58"/>
      <c r="EJ61" s="58"/>
      <c r="EK61" s="58"/>
      <c r="EL61" s="58"/>
      <c r="EM61" s="58"/>
      <c r="EN61" s="58"/>
      <c r="EO61" s="58"/>
      <c r="EP61" s="58"/>
      <c r="EQ61" s="58"/>
      <c r="ER61" s="58"/>
      <c r="ES61" s="58"/>
      <c r="ET61" s="58"/>
      <c r="EU61" s="58"/>
      <c r="EV61" s="58"/>
      <c r="EW61" s="58"/>
      <c r="EX61" s="58"/>
      <c r="EY61" s="58"/>
      <c r="EZ61" s="58"/>
      <c r="FA61" s="58"/>
      <c r="FB61" s="58"/>
      <c r="FC61" s="58"/>
      <c r="FD61" s="58"/>
      <c r="FE61" s="58"/>
      <c r="FF61" s="58"/>
      <c r="FG61" s="58"/>
      <c r="FH61" s="58"/>
      <c r="FI61" s="58"/>
      <c r="FJ61" s="58"/>
      <c r="FK61" s="58"/>
      <c r="FL61" s="58"/>
      <c r="FM61" s="58"/>
      <c r="FN61" s="58"/>
      <c r="FO61" s="58"/>
      <c r="FP61" s="58"/>
      <c r="FQ61" s="58"/>
      <c r="FR61" s="58"/>
      <c r="FS61" s="58"/>
      <c r="FT61" s="58"/>
      <c r="FU61" s="58"/>
      <c r="FV61" s="58"/>
      <c r="FW61" s="58"/>
      <c r="FX61" s="58"/>
      <c r="FY61" s="58"/>
      <c r="FZ61" s="58"/>
      <c r="GA61" s="58"/>
      <c r="GB61" s="58"/>
      <c r="GC61" s="58"/>
      <c r="GD61" s="58"/>
      <c r="GE61" s="58"/>
      <c r="GF61" s="58"/>
      <c r="GG61" s="58"/>
      <c r="GH61" s="58"/>
      <c r="GI61" s="58"/>
      <c r="GJ61" s="58"/>
      <c r="GK61" s="58"/>
      <c r="GL61" s="58"/>
      <c r="GM61" s="58"/>
      <c r="GN61" s="58"/>
      <c r="GO61" s="58"/>
      <c r="GP61" s="58"/>
      <c r="GQ61" s="58"/>
      <c r="GR61" s="58"/>
      <c r="GS61" s="58"/>
      <c r="GT61" s="58"/>
      <c r="GU61" s="58"/>
      <c r="GV61" s="58"/>
      <c r="GW61" s="58"/>
      <c r="GX61" s="58"/>
      <c r="GY61" s="58"/>
      <c r="GZ61" s="58"/>
      <c r="HA61" s="58"/>
      <c r="HB61" s="58"/>
      <c r="HC61" s="58"/>
      <c r="HD61" s="58"/>
      <c r="HE61" s="58"/>
      <c r="HF61" s="58"/>
      <c r="HG61" s="58"/>
      <c r="HH61" s="58"/>
      <c r="HI61" s="58"/>
      <c r="HJ61" s="58"/>
      <c r="HK61" s="58"/>
      <c r="HL61" s="58"/>
      <c r="HM61" s="58"/>
      <c r="HN61" s="58"/>
      <c r="HO61" s="58"/>
      <c r="HP61" s="58"/>
      <c r="HQ61" s="58"/>
      <c r="HR61" s="58"/>
      <c r="HS61" s="58"/>
      <c r="HT61" s="58"/>
      <c r="HU61" s="58"/>
      <c r="HV61" s="58"/>
      <c r="HW61" s="58"/>
      <c r="HX61" s="58"/>
      <c r="HY61" s="58"/>
      <c r="HZ61" s="58"/>
      <c r="IA61" s="58"/>
      <c r="IB61" s="58"/>
      <c r="IC61" s="58"/>
      <c r="ID61" s="58"/>
      <c r="IE61" s="58"/>
      <c r="IF61" s="58"/>
      <c r="IG61" s="58"/>
      <c r="IH61" s="58"/>
      <c r="II61" s="58"/>
      <c r="IJ61" s="58"/>
      <c r="IK61" s="58"/>
      <c r="IL61" s="58"/>
      <c r="IM61" s="58"/>
      <c r="IN61" s="58"/>
      <c r="IO61" s="58"/>
      <c r="IP61" s="58"/>
      <c r="IQ61" s="58"/>
      <c r="IR61" s="58"/>
      <c r="IS61" s="58"/>
      <c r="IT61" s="58"/>
      <c r="IU61" s="58"/>
    </row>
    <row r="62" spans="1:255" s="21" customFormat="1" ht="12" customHeight="1" x14ac:dyDescent="0.25">
      <c r="A62" s="48" t="s">
        <v>6</v>
      </c>
      <c r="B62" s="59"/>
      <c r="C62" s="59"/>
      <c r="D62" s="59"/>
      <c r="E62" s="59"/>
      <c r="F62" s="59"/>
      <c r="G62" s="59"/>
      <c r="H62" s="59"/>
      <c r="I62" s="59"/>
      <c r="J62" s="59"/>
      <c r="K62" s="59"/>
      <c r="L62" s="59"/>
      <c r="M62" s="59"/>
      <c r="N62" s="59"/>
      <c r="O62" s="59"/>
      <c r="P62" s="59"/>
      <c r="Q62" s="59"/>
      <c r="R62" s="59"/>
      <c r="S62" s="59"/>
      <c r="T62" s="59"/>
      <c r="U62" s="59"/>
      <c r="V62" s="59"/>
      <c r="W62" s="59"/>
      <c r="X62" s="18"/>
      <c r="Y62" s="18"/>
      <c r="Z62" s="18"/>
      <c r="AA62" s="22"/>
      <c r="AB62" s="23"/>
      <c r="AC62" s="24"/>
      <c r="AD62" s="24"/>
      <c r="AE62" s="24"/>
      <c r="AF62" s="24"/>
      <c r="AG62" s="24"/>
      <c r="AH62" s="24"/>
      <c r="AI62" s="24"/>
      <c r="AJ62" s="24"/>
      <c r="AK62" s="24"/>
      <c r="AL62" s="24"/>
      <c r="AM62" s="24"/>
      <c r="AN62" s="24"/>
      <c r="AO62" s="24"/>
      <c r="AP62" s="24"/>
      <c r="AQ62" s="24"/>
      <c r="AR62" s="24"/>
      <c r="AS62" s="24"/>
      <c r="AT62" s="24"/>
      <c r="AU62" s="24"/>
      <c r="AV62" s="24"/>
      <c r="AW62" s="24"/>
      <c r="AX62" s="24"/>
      <c r="AY62" s="24"/>
      <c r="AZ62" s="24"/>
      <c r="BA62" s="24"/>
      <c r="BB62" s="24"/>
      <c r="BC62" s="24"/>
      <c r="BD62" s="24"/>
      <c r="BE62" s="24"/>
      <c r="BF62" s="24"/>
      <c r="BG62" s="24"/>
      <c r="BH62" s="24"/>
      <c r="BI62" s="24"/>
      <c r="BJ62" s="24"/>
      <c r="BK62" s="24"/>
      <c r="BL62" s="24"/>
      <c r="BM62" s="24"/>
      <c r="BN62" s="24"/>
      <c r="BO62" s="24"/>
      <c r="BP62" s="24"/>
      <c r="BQ62" s="24"/>
      <c r="BR62" s="24"/>
      <c r="BS62" s="24"/>
      <c r="BT62" s="24"/>
      <c r="BU62" s="24"/>
      <c r="BV62" s="24"/>
      <c r="BW62" s="24"/>
      <c r="BX62" s="24"/>
      <c r="BY62" s="24"/>
      <c r="BZ62" s="24"/>
      <c r="CA62" s="24"/>
      <c r="CB62" s="24"/>
      <c r="CC62" s="24"/>
      <c r="CD62" s="24"/>
      <c r="CE62" s="24"/>
      <c r="CF62" s="24"/>
      <c r="CG62" s="24"/>
      <c r="CH62" s="24"/>
      <c r="CI62" s="24"/>
      <c r="CJ62" s="24"/>
      <c r="CK62" s="24"/>
      <c r="CL62" s="24"/>
      <c r="CM62" s="24"/>
      <c r="CN62" s="24"/>
      <c r="CO62" s="24"/>
      <c r="CP62" s="24"/>
      <c r="CQ62" s="24"/>
      <c r="CR62" s="24"/>
      <c r="CS62" s="24"/>
      <c r="CT62" s="24"/>
      <c r="CU62" s="24"/>
      <c r="CV62" s="24"/>
      <c r="CW62" s="24"/>
      <c r="CX62" s="24"/>
      <c r="CY62" s="24"/>
      <c r="CZ62" s="24"/>
      <c r="DA62" s="24"/>
      <c r="DB62" s="24"/>
      <c r="DC62" s="24"/>
      <c r="DD62" s="24"/>
      <c r="DE62" s="24"/>
      <c r="DF62" s="24"/>
      <c r="DG62" s="24"/>
      <c r="DH62" s="24"/>
      <c r="DI62" s="24"/>
      <c r="DJ62" s="24"/>
      <c r="DK62" s="24"/>
      <c r="DL62" s="24"/>
      <c r="DM62" s="24"/>
      <c r="DN62" s="24"/>
      <c r="DO62" s="24"/>
      <c r="DP62" s="24"/>
      <c r="DQ62" s="24"/>
      <c r="DR62" s="24"/>
      <c r="DS62" s="24"/>
      <c r="DT62" s="24"/>
      <c r="DU62" s="24"/>
      <c r="DV62" s="24"/>
      <c r="DW62" s="24"/>
      <c r="DX62" s="24"/>
      <c r="DY62" s="24"/>
      <c r="DZ62" s="24"/>
      <c r="EA62" s="24"/>
      <c r="EB62" s="24"/>
      <c r="EC62" s="24"/>
      <c r="ED62" s="24"/>
      <c r="EE62" s="24"/>
      <c r="EF62" s="24"/>
      <c r="EG62" s="24"/>
      <c r="EH62" s="24"/>
      <c r="EI62" s="24"/>
      <c r="EJ62" s="24"/>
      <c r="EK62" s="24"/>
      <c r="EL62" s="24"/>
      <c r="EM62" s="24"/>
      <c r="EN62" s="24"/>
      <c r="EO62" s="24"/>
      <c r="EP62" s="24"/>
      <c r="EQ62" s="24"/>
      <c r="ER62" s="24"/>
      <c r="ES62" s="24"/>
      <c r="ET62" s="24"/>
      <c r="EU62" s="24"/>
      <c r="EV62" s="24"/>
      <c r="EW62" s="24"/>
      <c r="EX62" s="24"/>
      <c r="EY62" s="24"/>
      <c r="EZ62" s="24"/>
      <c r="FA62" s="24"/>
      <c r="FB62" s="24"/>
      <c r="FC62" s="24"/>
      <c r="FD62" s="24"/>
      <c r="FE62" s="24"/>
      <c r="FF62" s="24"/>
      <c r="FG62" s="24"/>
      <c r="FH62" s="24"/>
      <c r="FI62" s="24"/>
      <c r="FJ62" s="24"/>
      <c r="FK62" s="24"/>
      <c r="FL62" s="24"/>
      <c r="FM62" s="24"/>
      <c r="FN62" s="24"/>
      <c r="FO62" s="24"/>
      <c r="FP62" s="24"/>
      <c r="FQ62" s="24"/>
      <c r="FR62" s="24"/>
      <c r="FS62" s="24"/>
      <c r="FT62" s="24"/>
      <c r="FU62" s="24"/>
      <c r="FV62" s="24"/>
      <c r="FW62" s="24"/>
      <c r="FX62" s="24"/>
      <c r="FY62" s="24"/>
      <c r="FZ62" s="24"/>
      <c r="GA62" s="24"/>
      <c r="GB62" s="24"/>
      <c r="GC62" s="24"/>
      <c r="GD62" s="24"/>
      <c r="GE62" s="24"/>
      <c r="GF62" s="24"/>
      <c r="GG62" s="24"/>
      <c r="GH62" s="24"/>
      <c r="GI62" s="24"/>
      <c r="GJ62" s="24"/>
      <c r="GK62" s="24"/>
      <c r="GL62" s="24"/>
      <c r="GM62" s="24"/>
      <c r="GN62" s="24"/>
      <c r="GO62" s="24"/>
      <c r="GP62" s="24"/>
      <c r="GQ62" s="24"/>
      <c r="GR62" s="24"/>
      <c r="GS62" s="24"/>
      <c r="GT62" s="24"/>
      <c r="GU62" s="24"/>
      <c r="GV62" s="24"/>
      <c r="GW62" s="24"/>
      <c r="GX62" s="24"/>
      <c r="GY62" s="24"/>
      <c r="GZ62" s="24"/>
      <c r="HA62" s="24"/>
      <c r="HB62" s="24"/>
      <c r="HC62" s="24"/>
      <c r="HD62" s="24"/>
      <c r="HE62" s="24"/>
      <c r="HF62" s="24"/>
      <c r="HG62" s="24"/>
      <c r="HH62" s="24"/>
      <c r="HI62" s="24"/>
      <c r="HJ62" s="24"/>
      <c r="HK62" s="24"/>
      <c r="HL62" s="24"/>
      <c r="HM62" s="24"/>
      <c r="HN62" s="24"/>
      <c r="HO62" s="24"/>
      <c r="HP62" s="24"/>
      <c r="HQ62" s="24"/>
      <c r="HR62" s="24"/>
      <c r="HS62" s="24"/>
      <c r="HT62" s="24"/>
      <c r="HU62" s="24"/>
      <c r="HV62" s="24"/>
      <c r="HW62" s="24"/>
      <c r="HX62" s="24"/>
      <c r="HY62" s="24"/>
      <c r="HZ62" s="24"/>
      <c r="IA62" s="24"/>
      <c r="IB62" s="24"/>
      <c r="IC62" s="24"/>
      <c r="ID62" s="24"/>
      <c r="IE62" s="24"/>
      <c r="IF62" s="24"/>
      <c r="IG62" s="24"/>
      <c r="IH62" s="24"/>
      <c r="II62" s="24"/>
      <c r="IJ62" s="24"/>
      <c r="IK62" s="24"/>
      <c r="IL62" s="24"/>
      <c r="IM62" s="24"/>
      <c r="IN62" s="24"/>
      <c r="IO62" s="24"/>
      <c r="IP62" s="24"/>
      <c r="IQ62" s="24"/>
      <c r="IR62" s="24"/>
      <c r="IS62" s="24"/>
      <c r="IT62" s="24"/>
      <c r="IU62" s="24"/>
    </row>
    <row r="63" spans="1:255" s="21" customFormat="1" ht="12" customHeight="1" x14ac:dyDescent="0.25">
      <c r="A63" s="25" t="s">
        <v>7</v>
      </c>
      <c r="B63" s="19"/>
      <c r="C63" s="19"/>
      <c r="D63" s="19"/>
      <c r="E63" s="19"/>
      <c r="F63" s="19"/>
      <c r="G63" s="19"/>
      <c r="H63" s="19"/>
      <c r="I63" s="19"/>
      <c r="J63" s="19"/>
      <c r="K63" s="19"/>
      <c r="L63" s="19"/>
      <c r="M63" s="19"/>
      <c r="N63" s="19"/>
      <c r="O63" s="19"/>
      <c r="P63" s="19"/>
      <c r="Q63" s="19"/>
      <c r="R63" s="19"/>
      <c r="S63" s="19"/>
      <c r="T63" s="19"/>
      <c r="U63" s="19"/>
      <c r="V63" s="19"/>
      <c r="W63" s="19"/>
      <c r="X63" s="18"/>
      <c r="Y63" s="18"/>
      <c r="Z63" s="18"/>
      <c r="AA63" s="22"/>
      <c r="AB63" s="23"/>
      <c r="AC63" s="24"/>
      <c r="AD63" s="24"/>
      <c r="AE63" s="24"/>
      <c r="AF63" s="24"/>
      <c r="AG63" s="24"/>
      <c r="AH63" s="24"/>
      <c r="AI63" s="24"/>
      <c r="AJ63" s="24"/>
      <c r="AK63" s="24"/>
      <c r="AL63" s="24"/>
      <c r="AM63" s="24"/>
      <c r="AN63" s="24"/>
      <c r="AO63" s="24"/>
      <c r="AP63" s="24"/>
      <c r="AQ63" s="24"/>
      <c r="AR63" s="24"/>
      <c r="AS63" s="24"/>
      <c r="AT63" s="24"/>
      <c r="AU63" s="24"/>
      <c r="AV63" s="24"/>
      <c r="AW63" s="24"/>
      <c r="AX63" s="24"/>
      <c r="AY63" s="24"/>
      <c r="AZ63" s="24"/>
      <c r="BA63" s="24"/>
      <c r="BB63" s="24"/>
      <c r="BC63" s="24"/>
      <c r="BD63" s="24"/>
      <c r="BE63" s="24"/>
      <c r="BF63" s="24"/>
      <c r="BG63" s="24"/>
      <c r="BH63" s="24"/>
      <c r="BI63" s="24"/>
      <c r="BJ63" s="24"/>
      <c r="BK63" s="24"/>
      <c r="BL63" s="24"/>
      <c r="BM63" s="24"/>
      <c r="BN63" s="24"/>
      <c r="BO63" s="24"/>
      <c r="BP63" s="24"/>
      <c r="BQ63" s="24"/>
      <c r="BR63" s="24"/>
      <c r="BS63" s="24"/>
      <c r="BT63" s="24"/>
      <c r="BU63" s="24"/>
      <c r="BV63" s="24"/>
      <c r="BW63" s="24"/>
      <c r="BX63" s="24"/>
      <c r="BY63" s="24"/>
      <c r="BZ63" s="24"/>
      <c r="CA63" s="24"/>
      <c r="CB63" s="24"/>
      <c r="CC63" s="24"/>
      <c r="CD63" s="24"/>
      <c r="CE63" s="24"/>
      <c r="CF63" s="24"/>
      <c r="CG63" s="24"/>
      <c r="CH63" s="24"/>
      <c r="CI63" s="24"/>
      <c r="CJ63" s="24"/>
      <c r="CK63" s="24"/>
      <c r="CL63" s="24"/>
      <c r="CM63" s="24"/>
      <c r="CN63" s="24"/>
      <c r="CO63" s="24"/>
      <c r="CP63" s="24"/>
      <c r="CQ63" s="24"/>
      <c r="CR63" s="24"/>
      <c r="CS63" s="24"/>
      <c r="CT63" s="24"/>
      <c r="CU63" s="24"/>
      <c r="CV63" s="24"/>
      <c r="CW63" s="24"/>
      <c r="CX63" s="24"/>
      <c r="CY63" s="24"/>
      <c r="CZ63" s="24"/>
      <c r="DA63" s="24"/>
      <c r="DB63" s="24"/>
      <c r="DC63" s="24"/>
      <c r="DD63" s="24"/>
      <c r="DE63" s="24"/>
      <c r="DF63" s="24"/>
      <c r="DG63" s="24"/>
      <c r="DH63" s="24"/>
      <c r="DI63" s="24"/>
      <c r="DJ63" s="24"/>
      <c r="DK63" s="24"/>
      <c r="DL63" s="24"/>
      <c r="DM63" s="24"/>
      <c r="DN63" s="24"/>
      <c r="DO63" s="24"/>
      <c r="DP63" s="24"/>
      <c r="DQ63" s="24"/>
      <c r="DR63" s="24"/>
      <c r="DS63" s="24"/>
      <c r="DT63" s="24"/>
      <c r="DU63" s="24"/>
      <c r="DV63" s="24"/>
      <c r="DW63" s="24"/>
      <c r="DX63" s="24"/>
      <c r="DY63" s="24"/>
      <c r="DZ63" s="24"/>
      <c r="EA63" s="24"/>
      <c r="EB63" s="24"/>
      <c r="EC63" s="24"/>
      <c r="ED63" s="24"/>
      <c r="EE63" s="24"/>
      <c r="EF63" s="24"/>
      <c r="EG63" s="24"/>
      <c r="EH63" s="24"/>
      <c r="EI63" s="24"/>
      <c r="EJ63" s="24"/>
      <c r="EK63" s="24"/>
      <c r="EL63" s="24"/>
      <c r="EM63" s="24"/>
      <c r="EN63" s="24"/>
      <c r="EO63" s="24"/>
      <c r="EP63" s="24"/>
      <c r="EQ63" s="24"/>
      <c r="ER63" s="24"/>
      <c r="ES63" s="24"/>
      <c r="ET63" s="24"/>
      <c r="EU63" s="24"/>
      <c r="EV63" s="24"/>
      <c r="EW63" s="24"/>
      <c r="EX63" s="24"/>
      <c r="EY63" s="24"/>
      <c r="EZ63" s="24"/>
      <c r="FA63" s="24"/>
      <c r="FB63" s="24"/>
      <c r="FC63" s="24"/>
      <c r="FD63" s="24"/>
      <c r="FE63" s="24"/>
      <c r="FF63" s="24"/>
      <c r="FG63" s="24"/>
      <c r="FH63" s="24"/>
      <c r="FI63" s="24"/>
      <c r="FJ63" s="24"/>
      <c r="FK63" s="24"/>
      <c r="FL63" s="24"/>
      <c r="FM63" s="24"/>
      <c r="FN63" s="24"/>
      <c r="FO63" s="24"/>
      <c r="FP63" s="24"/>
      <c r="FQ63" s="24"/>
      <c r="FR63" s="24"/>
      <c r="FS63" s="24"/>
      <c r="FT63" s="24"/>
      <c r="FU63" s="24"/>
      <c r="FV63" s="24"/>
      <c r="FW63" s="24"/>
      <c r="FX63" s="24"/>
      <c r="FY63" s="24"/>
      <c r="FZ63" s="24"/>
      <c r="GA63" s="24"/>
      <c r="GB63" s="24"/>
      <c r="GC63" s="24"/>
      <c r="GD63" s="24"/>
      <c r="GE63" s="24"/>
      <c r="GF63" s="24"/>
      <c r="GG63" s="24"/>
      <c r="GH63" s="24"/>
      <c r="GI63" s="24"/>
      <c r="GJ63" s="24"/>
      <c r="GK63" s="24"/>
      <c r="GL63" s="24"/>
      <c r="GM63" s="24"/>
      <c r="GN63" s="24"/>
      <c r="GO63" s="24"/>
      <c r="GP63" s="24"/>
      <c r="GQ63" s="24"/>
      <c r="GR63" s="24"/>
      <c r="GS63" s="24"/>
      <c r="GT63" s="24"/>
      <c r="GU63" s="24"/>
      <c r="GV63" s="24"/>
      <c r="GW63" s="24"/>
      <c r="GX63" s="24"/>
      <c r="GY63" s="24"/>
      <c r="GZ63" s="24"/>
      <c r="HA63" s="24"/>
      <c r="HB63" s="24"/>
      <c r="HC63" s="24"/>
      <c r="HD63" s="24"/>
      <c r="HE63" s="24"/>
      <c r="HF63" s="24"/>
      <c r="HG63" s="24"/>
      <c r="HH63" s="24"/>
      <c r="HI63" s="24"/>
      <c r="HJ63" s="24"/>
      <c r="HK63" s="24"/>
      <c r="HL63" s="24"/>
      <c r="HM63" s="24"/>
      <c r="HN63" s="24"/>
      <c r="HO63" s="24"/>
      <c r="HP63" s="24"/>
      <c r="HQ63" s="24"/>
      <c r="HR63" s="24"/>
      <c r="HS63" s="24"/>
      <c r="HT63" s="24"/>
      <c r="HU63" s="24"/>
      <c r="HV63" s="24"/>
      <c r="HW63" s="24"/>
      <c r="HX63" s="24"/>
      <c r="HY63" s="24"/>
      <c r="HZ63" s="24"/>
      <c r="IA63" s="24"/>
      <c r="IB63" s="24"/>
      <c r="IC63" s="24"/>
      <c r="ID63" s="24"/>
      <c r="IE63" s="24"/>
      <c r="IF63" s="24"/>
      <c r="IG63" s="24"/>
      <c r="IH63" s="24"/>
      <c r="II63" s="24"/>
      <c r="IJ63" s="24"/>
      <c r="IK63" s="24"/>
      <c r="IL63" s="24"/>
      <c r="IM63" s="24"/>
      <c r="IN63" s="24"/>
      <c r="IO63" s="24"/>
      <c r="IP63" s="24"/>
      <c r="IQ63" s="24"/>
      <c r="IR63" s="24"/>
      <c r="IS63" s="24"/>
      <c r="IT63" s="24"/>
      <c r="IU63" s="24"/>
    </row>
    <row r="64" spans="1:255" ht="15.95" customHeight="1" x14ac:dyDescent="0.25">
      <c r="A64" s="46" t="s">
        <v>8</v>
      </c>
      <c r="B64" s="50" t="s">
        <v>8</v>
      </c>
      <c r="C64" s="59"/>
      <c r="D64" s="59"/>
      <c r="E64" s="59"/>
      <c r="F64" s="59"/>
      <c r="G64" s="59"/>
      <c r="H64" s="59"/>
      <c r="I64" s="59"/>
      <c r="J64" s="59"/>
      <c r="K64" s="59"/>
      <c r="L64" s="59"/>
      <c r="M64" s="59"/>
      <c r="N64" s="59"/>
      <c r="O64" s="59"/>
      <c r="P64" s="59"/>
      <c r="Q64" s="59"/>
      <c r="R64" s="59"/>
      <c r="S64" s="59"/>
      <c r="T64" s="59"/>
      <c r="U64" s="59"/>
      <c r="V64" s="59"/>
      <c r="W64" s="59"/>
      <c r="X64" s="59"/>
      <c r="Y64" s="59"/>
      <c r="Z64" s="59"/>
      <c r="AA64" s="59"/>
      <c r="AB64" s="60" t="s">
        <v>25</v>
      </c>
      <c r="AC64" s="60"/>
    </row>
    <row r="65" ht="15.95" customHeight="1" x14ac:dyDescent="0.25"/>
  </sheetData>
  <mergeCells count="16">
    <mergeCell ref="HX61:IU61"/>
    <mergeCell ref="A62:W62"/>
    <mergeCell ref="B64:AA64"/>
    <mergeCell ref="AB64:AC64"/>
    <mergeCell ref="BF61:CH61"/>
    <mergeCell ref="CI61:DK61"/>
    <mergeCell ref="DL61:EN61"/>
    <mergeCell ref="EO61:FQ61"/>
    <mergeCell ref="FR61:GT61"/>
    <mergeCell ref="GU61:HW61"/>
    <mergeCell ref="A1:AC1"/>
    <mergeCell ref="A59:AB59"/>
    <mergeCell ref="A60:AC60"/>
    <mergeCell ref="A61:Z61"/>
    <mergeCell ref="AA61:AB61"/>
    <mergeCell ref="C2:N2"/>
  </mergeCells>
  <phoneticPr fontId="3" type="noConversion"/>
  <printOptions horizontalCentered="1" verticalCentered="1"/>
  <pageMargins left="0.39370078740157483" right="0.19685039370078741" top="0.19685039370078741" bottom="0.19685039370078741" header="0.19685039370078741" footer="0.51181102362204722"/>
  <pageSetup paperSize="8" scale="96"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職業工會(職)</vt:lpstr>
      <vt:lpstr>'職業工會(職)'!Print_Area</vt:lpstr>
    </vt:vector>
  </TitlesOfParts>
  <Company>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a17089</dc:creator>
  <cp:lastModifiedBy>吳興隆</cp:lastModifiedBy>
  <cp:lastPrinted>2020-11-04T06:23:50Z</cp:lastPrinted>
  <dcterms:created xsi:type="dcterms:W3CDTF">2014-05-02T04:26:12Z</dcterms:created>
  <dcterms:modified xsi:type="dcterms:W3CDTF">2020-11-04T06:27:10Z</dcterms:modified>
</cp:coreProperties>
</file>