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各機關行政透明化措施成果統計表" sheetId="1" state="visible" r:id="rId2"/>
    <sheet name="下拉選單參數表" sheetId="2"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<sst xmlns="http://schemas.openxmlformats.org/spreadsheetml/2006/main" count="701" uniqueCount="245">
  <si>
    <t xml:space="preserve">各機關行政透明化措施辦理情形調查表</t>
  </si>
  <si>
    <t xml:space="preserve">辦理單位</t>
  </si>
  <si>
    <t xml:space="preserve">措施內容</t>
  </si>
  <si>
    <r>
      <rPr>
        <sz val="12"/>
        <color rgb="FF000000"/>
        <rFont val="微軟正黑體"/>
        <family val="2"/>
        <charset val="136"/>
      </rPr>
      <t xml:space="preserve">措施透明化程度</t>
    </r>
    <r>
      <rPr>
        <sz val="12"/>
        <color rgb="FFFF0000"/>
        <rFont val="微軟正黑體"/>
        <family val="2"/>
        <charset val="136"/>
      </rPr>
      <t xml:space="preserve">(註7)</t>
    </r>
  </si>
  <si>
    <t xml:space="preserve">措施效益</t>
  </si>
  <si>
    <t xml:space="preserve">備註</t>
  </si>
  <si>
    <r>
      <rPr>
        <sz val="12"/>
        <color rgb="FF000000"/>
        <rFont val="微軟正黑體"/>
        <family val="2"/>
        <charset val="136"/>
      </rPr>
      <t xml:space="preserve">主管機關
</t>
    </r>
    <r>
      <rPr>
        <sz val="12"/>
        <color rgb="FFFF0000"/>
        <rFont val="微軟正黑體"/>
        <family val="2"/>
        <charset val="136"/>
      </rPr>
      <t xml:space="preserve">(註1)</t>
    </r>
  </si>
  <si>
    <t xml:space="preserve">辦理機構
</t>
  </si>
  <si>
    <t xml:space="preserve">權管單位
</t>
  </si>
  <si>
    <r>
      <rPr>
        <sz val="12"/>
        <color rgb="FF000000"/>
        <rFont val="微軟正黑體"/>
        <family val="2"/>
        <charset val="136"/>
      </rPr>
      <t xml:space="preserve">開始執行年度
</t>
    </r>
    <r>
      <rPr>
        <sz val="12"/>
        <color rgb="FFFF0000"/>
        <rFont val="微軟正黑體"/>
        <family val="2"/>
        <charset val="136"/>
      </rPr>
      <t xml:space="preserve">(註2)</t>
    </r>
  </si>
  <si>
    <r>
      <rPr>
        <sz val="12"/>
        <color rgb="FF000000"/>
        <rFont val="微軟正黑體"/>
        <family val="2"/>
        <charset val="136"/>
      </rPr>
      <t xml:space="preserve">措施主題
</t>
    </r>
    <r>
      <rPr>
        <sz val="12"/>
        <color rgb="FFFF0000"/>
        <rFont val="微軟正黑體"/>
        <family val="2"/>
        <charset val="136"/>
      </rPr>
      <t xml:space="preserve">(註3)</t>
    </r>
  </si>
  <si>
    <r>
      <rPr>
        <sz val="12"/>
        <color rgb="FF000000"/>
        <rFont val="微軟正黑體"/>
        <family val="2"/>
        <charset val="136"/>
      </rPr>
      <t xml:space="preserve">業務類型
</t>
    </r>
    <r>
      <rPr>
        <sz val="12"/>
        <color rgb="FFFF0000"/>
        <rFont val="微軟正黑體"/>
        <family val="2"/>
        <charset val="136"/>
      </rPr>
      <t xml:space="preserve">(註4)</t>
    </r>
  </si>
  <si>
    <t xml:space="preserve">推動單位
</t>
  </si>
  <si>
    <r>
      <rPr>
        <sz val="12"/>
        <rFont val="微軟正黑體"/>
        <family val="2"/>
        <charset val="136"/>
      </rPr>
      <t xml:space="preserve">教育宣導方式
</t>
    </r>
    <r>
      <rPr>
        <b val="true"/>
        <sz val="12"/>
        <rFont val="微軟正黑體"/>
        <family val="2"/>
        <charset val="136"/>
      </rPr>
      <t xml:space="preserve">(本項採複選，請參考「 </t>
    </r>
    <r>
      <rPr>
        <b val="true"/>
        <sz val="12"/>
        <color rgb="FFFF0000"/>
        <rFont val="微軟正黑體"/>
        <family val="2"/>
        <charset val="136"/>
      </rPr>
      <t xml:space="preserve">註5」填列，並以「,」區格)</t>
    </r>
  </si>
  <si>
    <r>
      <rPr>
        <sz val="12"/>
        <rFont val="微軟正黑體"/>
        <family val="2"/>
        <charset val="136"/>
      </rPr>
      <t xml:space="preserve">是否納入內控制度
</t>
    </r>
    <r>
      <rPr>
        <sz val="12"/>
        <color rgb="FFFF0000"/>
        <rFont val="微軟正黑體"/>
        <family val="2"/>
        <charset val="136"/>
      </rPr>
      <t xml:space="preserve">(註6-1)</t>
    </r>
  </si>
  <si>
    <r>
      <rPr>
        <sz val="12"/>
        <rFont val="微軟正黑體"/>
        <family val="2"/>
        <charset val="136"/>
      </rPr>
      <t xml:space="preserve">是否依內控制度
定期稽核
</t>
    </r>
    <r>
      <rPr>
        <sz val="12"/>
        <color rgb="FFFF0000"/>
        <rFont val="微軟正黑體"/>
        <family val="2"/>
        <charset val="136"/>
      </rPr>
      <t xml:space="preserve">(註6-2)</t>
    </r>
  </si>
  <si>
    <t xml:space="preserve">透明措施查詢系統網址</t>
  </si>
  <si>
    <r>
      <rPr>
        <sz val="12"/>
        <color rgb="FF000000"/>
        <rFont val="微軟正黑體"/>
        <family val="2"/>
        <charset val="136"/>
      </rPr>
      <t xml:space="preserve">一、「</t>
    </r>
    <r>
      <rPr>
        <b val="true"/>
        <sz val="12"/>
        <color rgb="FF000000"/>
        <rFont val="微軟正黑體"/>
        <family val="2"/>
        <charset val="136"/>
      </rPr>
      <t xml:space="preserve">作業規定」</t>
    </r>
    <r>
      <rPr>
        <sz val="12"/>
        <color rgb="FF000000"/>
        <rFont val="微軟正黑體"/>
        <family val="2"/>
        <charset val="136"/>
      </rPr>
      <t xml:space="preserve">之公開情形？</t>
    </r>
  </si>
  <si>
    <r>
      <rPr>
        <sz val="12"/>
        <color rgb="FF000000"/>
        <rFont val="微軟正黑體"/>
        <family val="2"/>
        <charset val="136"/>
      </rPr>
      <t xml:space="preserve">二、「</t>
    </r>
    <r>
      <rPr>
        <b val="true"/>
        <u val="single"/>
        <sz val="12"/>
        <color rgb="FF000000"/>
        <rFont val="微軟正黑體"/>
        <family val="2"/>
        <charset val="136"/>
      </rPr>
      <t xml:space="preserve">審查進度」</t>
    </r>
    <r>
      <rPr>
        <sz val="12"/>
        <color rgb="FF000000"/>
        <rFont val="微軟正黑體"/>
        <family val="2"/>
        <charset val="136"/>
      </rPr>
      <t xml:space="preserve">之公開情形？</t>
    </r>
  </si>
  <si>
    <r>
      <rPr>
        <sz val="12"/>
        <color rgb="FF000000"/>
        <rFont val="微軟正黑體"/>
        <family val="2"/>
        <charset val="136"/>
      </rPr>
      <t xml:space="preserve">三、透明措施「</t>
    </r>
    <r>
      <rPr>
        <b val="true"/>
        <u val="single"/>
        <sz val="12"/>
        <color rgb="FF000000"/>
        <rFont val="微軟正黑體"/>
        <family val="2"/>
        <charset val="136"/>
      </rPr>
      <t xml:space="preserve">實作情形」</t>
    </r>
    <r>
      <rPr>
        <sz val="12"/>
        <color rgb="FF000000"/>
        <rFont val="微軟正黑體"/>
        <family val="2"/>
        <charset val="136"/>
      </rPr>
      <t xml:space="preserve">之公開？</t>
    </r>
    <r>
      <rPr>
        <b val="true"/>
        <sz val="12"/>
        <color rgb="FFFF0000"/>
        <rFont val="微軟正黑體"/>
        <family val="2"/>
        <charset val="136"/>
      </rPr>
      <t xml:space="preserve">(請述明公開項目或作法)</t>
    </r>
  </si>
  <si>
    <t xml:space="preserve">(數據化、措標化」之具體成效優先填列，例如：1.民眾使用率。2.滿意度調查結果。3.縮短案件辦理時間天數。4.有效降低貪腐空間事例…等)</t>
  </si>
  <si>
    <t xml:space="preserve">(各項補充事項請於本欄說明)</t>
  </si>
  <si>
    <t xml:space="preserve">法令
適用</t>
  </si>
  <si>
    <t xml:space="preserve">審查標(基)準</t>
  </si>
  <si>
    <t xml:space="preserve">標準作業流程</t>
  </si>
  <si>
    <t xml:space="preserve">勞動部</t>
  </si>
  <si>
    <t xml:space="preserve">勞動部勞工保險局</t>
  </si>
  <si>
    <t xml:space="preserve">企劃管理組</t>
  </si>
  <si>
    <t xml:space="preserve">建構優質行動政府資訊整合服務，建立中央及地方多元網路高速資訊服務機制，優化政府網站服務品質</t>
  </si>
  <si>
    <t xml:space="preserve">5.其他</t>
  </si>
  <si>
    <t xml:space="preserve">2.由業務單位主動推動</t>
  </si>
  <si>
    <t xml:space="preserve">2.否</t>
  </si>
  <si>
    <t xml:space="preserve">https://www.bli.gov.tw/</t>
  </si>
  <si>
    <t xml:space="preserve">1.公開</t>
  </si>
  <si>
    <t xml:space="preserve">1.於本局全球資訊網公開本局所轄業務之法令依據、審查標準、標準作業流程及申請案件時限一覽。
2.於全球資訊網建置「主動公開之政府資訊」專區，依政府資訊公開法第7條規定公布法定應公布資訊。
3.於全球資訊網建置「最新消息」專區，如有相關法令、作業方式變動，均即時公布於該專區，並適時搭配本局臉書粉絲團露出。</t>
  </si>
  <si>
    <t xml:space="preserve">1. 據105年度、106年度、107年度、108年度及109年度本局服務品質滿意度調查結果，分別有88.2%、83.1%、84.4%、84.4%及87.2%的民眾對本局全球資訊網給予好評。
2. 於本局全球資訊網建置「政府資訊公開」專區，便利民眾取得業務相關資訊，對於增加本局公開透明之形象，有極大助益。
3. 本局105年度「最新消息」專區共計公布167則、106年度公布130則、107年度公布140則、108年公布111則訊息、109年(1-9月)公布81則訊息。另本局臉書粉絲專頁105年度發布360則、106年發布456則、107年發布452則、108年發布340則貼文、109年(1-9月)發布233則貼文。
</t>
  </si>
  <si>
    <t xml:space="preserve">納保組</t>
  </si>
  <si>
    <t xml:space="preserve">勞保網路申辦承保及查詢作業</t>
  </si>
  <si>
    <t xml:space="preserve">1.申辦性質</t>
  </si>
  <si>
    <t xml:space="preserve">2,6</t>
  </si>
  <si>
    <t xml:space="preserve">https://edesk.bli.gov.tw/aa/</t>
  </si>
  <si>
    <t xml:space="preserve">1.每年於全台各地辦理勞保網路申辦承保作業說明會。
2.編印勞保網路申報及查詢作業手冊供投保單位參覽。
3.網路申辦單位授權管理經辦人可利用自然人憑證線上查詢即時之被保險人投保資料。</t>
  </si>
  <si>
    <t xml:space="preserve">1.節省紙張耗費及郵資負擔，減少行政人力，加速行政作業。
2.累計至109年8月底，已核發26萬3,245家投保單位憑證。
3.109年8月網路申報異動量199萬6,199筆，佔總異動量68.90％。</t>
  </si>
  <si>
    <t xml:space="preserve">針對新申請成立投保單位者，透過書函並夾寄系統簡介宣導推廣。</t>
  </si>
  <si>
    <t xml:space="preserve">勞工保險局</t>
  </si>
  <si>
    <t xml:space="preserve">保費組</t>
  </si>
  <si>
    <t xml:space="preserve">網路繳費</t>
  </si>
  <si>
    <t xml:space="preserve">https://www.bli.gov.tw/0016055.html</t>
  </si>
  <si>
    <t xml:space="preserve">提供網路銀行、網路ATM、全國繳費網及台灣Pay行動支付予投保單位繳納保險費。</t>
  </si>
  <si>
    <t xml:space="preserve">1.符合現代人使用習慣，不受時間及地點限制，只要有網路即可繳納保險費。
2.節省金融機構人力。</t>
  </si>
  <si>
    <t xml:space="preserve">公告於本局全球資訊網</t>
  </si>
  <si>
    <t xml:space="preserve">相關法規</t>
  </si>
  <si>
    <t xml:space="preserve">https://www.bli.gov.tw/0000008.html</t>
  </si>
  <si>
    <t xml:space="preserve">3.無此項目</t>
  </si>
  <si>
    <t xml:space="preserve">公開本組辦理業務之相關法令規定</t>
  </si>
  <si>
    <t xml:space="preserve">1.法令公開後，對於本局辦理之各項業務法令依據公開透明。
2.民眾對於本局辦理之業務更加瞭解。</t>
  </si>
  <si>
    <t xml:space="preserve">勞動部勞工保險局欠費分期攤繳作業須知</t>
  </si>
  <si>
    <t xml:space="preserve">https://www.bli.gov.tw/0102449.html</t>
  </si>
  <si>
    <t xml:space="preserve">提供積欠保險費或滯納金之分期攤繳辦理方式。</t>
  </si>
  <si>
    <t xml:space="preserve">投保單位如財務困難，無法即時繳納欠費，於移送執行分署執行前，經其申請，依本局欠費分期攤繳作業須知規定，得辦理分期攤繳。本項作業有效提高欠費收回率並減少民眾請託關說情事。</t>
  </si>
  <si>
    <t xml:space="preserve">保險費查詢及補發繳款單</t>
  </si>
  <si>
    <t xml:space="preserve">https://www.bli.gov.tw/0100079.html</t>
  </si>
  <si>
    <t xml:space="preserve">1.提供應繳保險費之查詢
2.提供保險費繳款單補印</t>
  </si>
  <si>
    <t xml:space="preserve">1.投保單位可自行上網補印繳款單，減少承辦人員作業次數及行政費用支出。
2.便利投保單位可隨時掌握欠(繳)費情形。</t>
  </si>
  <si>
    <t xml:space="preserve">欠繳保費之職業工會名單</t>
  </si>
  <si>
    <t xml:space="preserve">http://www.bli.gov.tw</t>
  </si>
  <si>
    <t xml:space="preserve">4.其他(請於備註說明)</t>
  </si>
  <si>
    <t xml:space="preserve">2.未公開</t>
  </si>
  <si>
    <t xml:space="preserve">公開欠繳保險費職業工會名單。</t>
  </si>
  <si>
    <t xml:space="preserve">為保障工會會員之勞保權益，針對欠費工會之資訊適時予以公開，有其一定之需求及效果，提醒被保險人注意自身權益，並促請工會理監事督促工會繳清欠費。
</t>
  </si>
  <si>
    <r>
      <rPr>
        <sz val="12"/>
        <rFont val="微軟正黑體"/>
        <family val="2"/>
        <charset val="136"/>
      </rPr>
      <t xml:space="preserve">1.依據本局87年1月22日「研商有關投保單位欠費後續加退保處理作業會議」決議事項、96年1月3日簽示及99年4月1日「研究提供勞委會工會團體資訊平台最新訊息作業會議」決議事項辦理</t>
    </r>
    <r>
      <rPr>
        <sz val="12"/>
        <rFont val="新細明體"/>
        <family val="1"/>
        <charset val="136"/>
      </rPr>
      <t xml:space="preserve">。
</t>
    </r>
    <r>
      <rPr>
        <sz val="12"/>
        <rFont val="微軟正黑體"/>
        <family val="2"/>
        <charset val="136"/>
      </rPr>
      <t xml:space="preserve">2.公告於本局全球資訊網、勞動部官網及政府資料開放平臺</t>
    </r>
    <r>
      <rPr>
        <sz val="12"/>
        <rFont val="新細明體"/>
        <family val="1"/>
        <charset val="136"/>
      </rPr>
      <t xml:space="preserve">。</t>
    </r>
  </si>
  <si>
    <t xml:space="preserve">勞工保險局補助職業工會(漁會)辦理勞工保險業務補助資料</t>
  </si>
  <si>
    <t xml:space="preserve">3.重大性、專案性之預算執行</t>
  </si>
  <si>
    <t xml:space="preserve">https://www.bli.gov.tw/0104156.html</t>
  </si>
  <si>
    <t xml:space="preserve">公開補助職業工會、漁會名單及補助金額。</t>
  </si>
  <si>
    <t xml:space="preserve">公開補助金額資訊，以增進人民對公共事務的監督。
</t>
  </si>
  <si>
    <t xml:space="preserve">公告於本局全球資訊網及政府資料開放平臺</t>
  </si>
  <si>
    <t xml:space="preserve">普通事故給付組</t>
  </si>
  <si>
    <t xml:space="preserve">勞保老年給付個人網路申辦作業</t>
  </si>
  <si>
    <t xml:space="preserve">3,5,6</t>
  </si>
  <si>
    <t xml:space="preserve">1.是</t>
  </si>
  <si>
    <t xml:space="preserve">https://edesk.bli.gov.tw/na/</t>
  </si>
  <si>
    <t xml:space="preserve">自100年3月1日起開放民眾利用自然人憑證透過本局e化服務系統「個人網路申報及查詢作業」線上申辦勞保老年給付，並可線上查詢申辦進度。</t>
  </si>
  <si>
    <t xml:space="preserve">申請手續簡便，亦無須再寄送紙本申請書，提供民眾便捷的申請管道，並有效提升給付核付時效。累計至109年9月止，申辦件數計15,860件。</t>
  </si>
  <si>
    <t xml:space="preserve">本局全球資訊網、臉書粉絲團、業務說明會等管道宣導</t>
  </si>
  <si>
    <t xml:space="preserve">勞保生育、老年、就保各項給付及積欠工資墊償等相關統計資料開放透明措施</t>
  </si>
  <si>
    <t xml:space="preserve">http://data.gov.tw/</t>
  </si>
  <si>
    <t xml:space="preserve">自102年起陸續將勞保生育、老年、就保各項給付及積欠工資墊償等相關統計資料開放於國家發展委員會「政府資料開放平臺」</t>
  </si>
  <si>
    <t xml:space="preserve">為落實數位政府的國家政策及提升資訊系統作業透明度，本局定期盤點及開放資料，累計至109年9月30日止，累計瀏覽量18,914次。累計下載量3,202次。</t>
  </si>
  <si>
    <t xml:space="preserve">勞保生育給付個人網路申辦作業</t>
  </si>
  <si>
    <t xml:space="preserve">自104年1月27日起開放民眾利用自然人憑證透過本局e化服務系統「個人網路申報及查詢作業」線上申辦勞保生育給付，並可線上查詢申辦進度。</t>
  </si>
  <si>
    <t xml:space="preserve">申請手續簡便，亦無須再寄送紙本申請書，提供民眾便捷的申請管道，並有效提升給付核付時效。累計至109年9月止，申辦件數計41,508件。</t>
  </si>
  <si>
    <t xml:space="preserve">就保提早就業獎助津貼網路申辦作業</t>
  </si>
  <si>
    <t xml:space="preserve">自104年1月27日起開放民眾利用自然人憑證透過本局e化服務系統「個人網路申報及查詢作業」線上申辦就保提早就業獎助津貼，並可線上查詢申辦進度。</t>
  </si>
  <si>
    <t xml:space="preserve">申請手續簡便，亦無須再寄送紙本申請書，提供民眾便捷的申請管道，並有效提升給付核付時效。累計至109年9月止，申辦件數計31,915件。</t>
  </si>
  <si>
    <t xml:space="preserve">「一站式便民服務」：透過戶政事務所通報申請勞保生育給付作業</t>
  </si>
  <si>
    <t xml:space="preserve">3,6</t>
  </si>
  <si>
    <r>
      <rPr>
        <sz val="12"/>
        <rFont val="微軟正黑體"/>
        <family val="2"/>
        <charset val="136"/>
      </rPr>
      <t xml:space="preserve">1.</t>
    </r>
    <r>
      <rPr>
        <u val="single"/>
        <sz val="12"/>
        <rFont val="微軟正黑體"/>
        <family val="2"/>
        <charset val="136"/>
      </rPr>
      <t xml:space="preserve">https://www.ris.gov.tw/app/portal/839
</t>
    </r>
    <r>
      <rPr>
        <sz val="12"/>
        <rFont val="微軟正黑體"/>
        <family val="2"/>
        <charset val="136"/>
      </rPr>
      <t xml:space="preserve">2.</t>
    </r>
    <r>
      <rPr>
        <u val="single"/>
        <sz val="12"/>
        <rFont val="微軟正黑體"/>
        <family val="2"/>
        <charset val="136"/>
      </rPr>
      <t xml:space="preserve">https://edesk.bli.gov.tw/na/</t>
    </r>
  </si>
  <si>
    <t xml:space="preserve">自107年7月16日起實施，被保險人於戶政事務所辦理子女出生登記時，可同時申請勞保生育給付，並可利用自然人憑證於線上查詢申辦進度。</t>
  </si>
  <si>
    <t xml:space="preserve">申請手續簡便，亦無須再寄送紙本申請書，提供民眾便捷的申請管道，並有效提升給付核付時效。累計至109年9月止，申辦件數計202,341件。</t>
  </si>
  <si>
    <t xml:space="preserve">就保育嬰留職停薪津貼個人及投保單位網路申辦作業</t>
  </si>
  <si>
    <r>
      <rPr>
        <sz val="12"/>
        <rFont val="微軟正黑體"/>
        <family val="2"/>
        <charset val="136"/>
      </rPr>
      <t xml:space="preserve">1.</t>
    </r>
    <r>
      <rPr>
        <u val="single"/>
        <sz val="12"/>
        <rFont val="微軟正黑體"/>
        <family val="2"/>
        <charset val="136"/>
      </rPr>
      <t xml:space="preserve">https://edesk.bli.gov.tw/na/
</t>
    </r>
    <r>
      <rPr>
        <sz val="12"/>
        <rFont val="微軟正黑體"/>
        <family val="2"/>
        <charset val="136"/>
      </rPr>
      <t xml:space="preserve">2.</t>
    </r>
    <r>
      <rPr>
        <u val="single"/>
        <sz val="12"/>
        <rFont val="微軟正黑體"/>
        <family val="2"/>
        <charset val="136"/>
      </rPr>
      <t xml:space="preserve">https://edesk.bli.gov.tw/cpa/</t>
    </r>
  </si>
  <si>
    <t xml:space="preserve">自107年11月12日起開放被保險人可利用自然人憑證透過本局「個人網路申報及查詢作業」線上申辦就保育嬰留職停薪津貼；也可委託投保單位透過「投保單位網路申報及查詢作業」代為線上申辦，均可線上查詢申辦進度。</t>
  </si>
  <si>
    <t xml:space="preserve">可省去民眾書面申請投遞及送件的時間，提供民眾便捷的申請管道，並有效提升給付核付時效。累計至109年9月止，個人申辦件數計3,345件；投保單位申辦件數計7,273件。</t>
  </si>
  <si>
    <t xml:space="preserve">勞保老年給付投保單位網路申辦作業</t>
  </si>
  <si>
    <t xml:space="preserve">https://edesk.bli.gov.tw/cpa/</t>
  </si>
  <si>
    <t xml:space="preserve">自108年11月18日起開放被保險人可出具同意書委託投保單位透過本局e化服務系統「投保單位網路申報及查詢作業」代為線上申辦勞保老年給付，並可線上查詢申辦進度。</t>
  </si>
  <si>
    <t xml:space="preserve">申請手續簡便，亦無須再寄送紙本申請書，提供民眾便捷的申請管道，並有效提升給付核付時效。累計至109年9月止，申辦件數計6,376件。</t>
  </si>
  <si>
    <t xml:space="preserve">勞保生育給付投保單位網路申辦作業</t>
  </si>
  <si>
    <t xml:space="preserve">自108年11月18日起開放被保險人可出具同意書委託投保單位透過本局e化服務系統「投保單位網路申報及查詢作業」代為線上申辦勞保生育給付，並可線上查詢申辦進度。</t>
  </si>
  <si>
    <t xml:space="preserve">申請手續簡便，亦無須再寄送紙本申請書，提供民眾便捷的申請管道，並有效提升給付核付時效。累計至109年9月止，申辦件數計466件。</t>
  </si>
  <si>
    <t xml:space="preserve">職業災害給付組</t>
  </si>
  <si>
    <t xml:space="preserve">公告預防職業病健康檢查對象及項目</t>
  </si>
  <si>
    <t xml:space="preserve">2.補助性質</t>
  </si>
  <si>
    <t xml:space="preserve">https://www.bli.gov.tw/0004843.html</t>
  </si>
  <si>
    <t xml:space="preserve">自81年7月開辦預防職業病健康檢查業務以來，每年均公告辦理之檢查對象及項目，並刊登於行政院公報、官網及3大報紙。</t>
  </si>
  <si>
    <t xml:space="preserve">便利投保單位申請預防職業病健康檢查，使被保險人及早發現職業病初期徵兆，維護勞工健康。</t>
  </si>
  <si>
    <t xml:space="preserve">宣導方式除採業務說明會及辦理公告外，亦於官網及報紙刊登相關訊息。</t>
  </si>
  <si>
    <t xml:space="preserve">訂定勞工保險失能給付標準規定之失能種類圖示說明</t>
  </si>
  <si>
    <t xml:space="preserve">https://www.bli.gov.tw/0005867.html</t>
  </si>
  <si>
    <t xml:space="preserve">搭配人體圖，採圖文方式說明不同失能部位適用之失能項目及給付日數等資訊</t>
  </si>
  <si>
    <t xml:space="preserve">使被保險人易於依欲申請之失能種類查詢相關失能項目及給付日數資訊，保障給付權益</t>
  </si>
  <si>
    <t xml:space="preserve">彙整申請部分失能狀態之失能診斷書所需經衛生福利部評鑑合格之醫院名單</t>
  </si>
  <si>
    <t xml:space="preserve">1.https://data.gov.tw/dataset/6271
2.https://www.bli.gov.tw/0005812.html</t>
  </si>
  <si>
    <t xml:space="preserve">每年更新經衛生福利部評鑑合格之醫院名單並公布至政府資料開放平臺</t>
  </si>
  <si>
    <t xml:space="preserve">被保險人能依勞工保險失能給付標準所定失能種類之開具失能診斷書醫療機構層級，就近選擇醫療院所申請失能診斷書辦理失能給付請領手續</t>
  </si>
  <si>
    <t xml:space="preserve">公告於政府資料開放平台及本局全球資訊網</t>
  </si>
  <si>
    <t xml:space="preserve">簡化家屬死亡給付申請之應備書件</t>
  </si>
  <si>
    <t xml:space="preserve">105年10月5日經勞動部修正發布勞工保險條例施行細則第43條及82 條規定，被保險人得自行提出申請，免透過投保單位送件，且已辦理完成死亡登記者，免附死亡證明書、載有死亡登記日期之戶口名簿影本及被保險人身分證或戶口名簿影本，僅須填寫申請書。</t>
  </si>
  <si>
    <t xml:space="preserve">簡化勞保家屬死亡給付應備書件及申請手續。</t>
  </si>
  <si>
    <t xml:space="preserve">被保險人得以自然人憑證申辦家屬死亡給付</t>
  </si>
  <si>
    <t xml:space="preserve">3,5</t>
  </si>
  <si>
    <t xml:space="preserve">105年10月21日啟用網路申辦家屬死亡給付功能，被保險人得以自然人憑證於本局全球資訊網24小時隨時提出申請。</t>
  </si>
  <si>
    <t xml:space="preserve">申請手續簡便，亦無須再寄送紙本申請書，提供民眾便捷的申請管道，並有效提升給付時效。累計至109年9月止，申辦件數計18,875件。</t>
  </si>
  <si>
    <t xml:space="preserve">一站式便民服務：透過戶政事務所通報申請勞保家屬死亡給付</t>
  </si>
  <si>
    <t xml:space="preserve">自107年7月16日起實施，申請人於戶政事務所辦理死亡登記後，即可同時申請勞保家屬死亡給付，並可利用自然人憑證於線上查詢申辦進度。</t>
  </si>
  <si>
    <t xml:space="preserve">申請手續簡便，亦無須再寄送紙本申請書，提供民眾便捷的申請管道，並有效提升給付時效。累計至109年9月止，申辦件數計111,026件。</t>
  </si>
  <si>
    <t xml:space="preserve">災害防救法傷病給付</t>
  </si>
  <si>
    <t xml:space="preserve">https://www.bli.gov.tw/sub.aspx?a=Agmbl5Rfy9w%3d</t>
  </si>
  <si>
    <t xml:space="preserve">於勞保局全球資訊網中設立災害事件專區，提供災區勞工專有的補助資訊。</t>
  </si>
  <si>
    <t xml:space="preserve">對於因重大災害受災地區之各項給付案件秉持從寬、從簡、從速原則辦理，以提供災區勞工及時經濟照顧。</t>
  </si>
  <si>
    <t xml:space="preserve">勞動部(衛生福利部委託辦理)</t>
  </si>
  <si>
    <t xml:space="preserve">國民年金組</t>
  </si>
  <si>
    <t xml:space="preserve">國保老年給付網路申辦作業</t>
  </si>
  <si>
    <t xml:space="preserve">4,6</t>
  </si>
  <si>
    <t xml:space="preserve">https://www.bli.gov.tw/0100056.html</t>
  </si>
  <si>
    <t xml:space="preserve">1.公開(須利用自然人憑證或健保卡+戶號查詢)</t>
  </si>
  <si>
    <t xml:space="preserve">自100年3月1日起開放民眾利用自然人憑證透過本局e化服務系統「個人網路申報及查詢作業」線上申辦勞國保老年給付，並可線上查詢申辦進度。另自109年8月20日起民眾亦可使用健保卡+戶號方式登入本局e化服務系統，線上申辦國勞保老年給付及查詢申辦進度。</t>
  </si>
  <si>
    <t xml:space="preserve">申請手續簡便，亦無須再寄送紙本申請書，提供民眾便捷的申請管道，並有效提升給付核付時效。</t>
  </si>
  <si>
    <t xml:space="preserve">國保生育給付網路申辦作業</t>
  </si>
  <si>
    <t xml:space="preserve">5,6</t>
  </si>
  <si>
    <t xml:space="preserve">自104年1月27日起開放民眾利用自然人憑證透過本局e化服務系統「個人網路申報及查詢作業」線上申辦國保生育給付，並可線上查詢申辦進度。另自109年8月20日起民眾亦可使用健保卡+戶號方式登入本局e化服務系統，線上申辦國保生育給付及查詢申辦進度。</t>
  </si>
  <si>
    <t xml:space="preserve">國保給付金額試算</t>
  </si>
  <si>
    <t xml:space="preserve">https://www.bli.gov.tw/0014164.html</t>
  </si>
  <si>
    <t xml:space="preserve">公開各項年金試算金額及相關規定</t>
  </si>
  <si>
    <t xml:space="preserve">民眾於申請前可先了解該項給付可按月領取金額，有利經濟生活之安排。</t>
  </si>
  <si>
    <t xml:space="preserve">國保給付申請與核付流程</t>
  </si>
  <si>
    <t xml:space="preserve">https://www.bli.gov.tw/0013605.html</t>
  </si>
  <si>
    <t xml:space="preserve">公開各項年金給付申請及核付作業流程</t>
  </si>
  <si>
    <t xml:space="preserve">民眾於申請前可先了解該項給付申辦流程及案件處理時間；增進民眾對給付申辦及核付流程的瞭解。</t>
  </si>
  <si>
    <t xml:space="preserve">國保給付申請案件收件通知</t>
  </si>
  <si>
    <t xml:space="preserve">無</t>
  </si>
  <si>
    <t xml:space="preserve">針對申請案件提供手機簡訊收件通知，另105年7月起新增老年年金給付於入帳前有簡訊通知</t>
  </si>
  <si>
    <t xml:space="preserve">獲得人民信任，使民眾能安心等候審查結果。</t>
  </si>
  <si>
    <t xml:space="preserve">國保保險費及利息分期繳納申請案件受理通知</t>
  </si>
  <si>
    <t xml:space="preserve">針對被保險人分別發送分期受理簡訊，告知案件審查作業時間。</t>
  </si>
  <si>
    <t xml:space="preserve">民眾可確認案件受理，安心等候審核結果。</t>
  </si>
  <si>
    <t xml:space="preserve">國保年度繳費證明及繳費明細網路查詢作業</t>
  </si>
  <si>
    <t xml:space="preserve">開放民眾利用自然人憑證或健保卡+戶號透過本局e化服務系統「個人網路申報及查詢作業 」線上查詢國保年度繳費證明或繳費明細。</t>
  </si>
  <si>
    <t xml:space="preserve">簡化申請手續，無須寄送紙本申請書，提供民眾便捷的申請管道。</t>
  </si>
  <si>
    <t xml:space="preserve">公告於全球資訊網</t>
  </si>
  <si>
    <t xml:space="preserve">國保給付請領資料查詢</t>
  </si>
  <si>
    <t xml:space="preserve">開放民眾利用自然人憑證或健保卡+戶號透過本局e化服務系統「個人網路申報及查詢作業 」線上查詢國保年金給付申辦進度。</t>
  </si>
  <si>
    <t xml:space="preserve">提供多元給付進度查詢方式。</t>
  </si>
  <si>
    <t xml:space="preserve">勞動部(農委會委託辦理）</t>
  </si>
  <si>
    <t xml:space="preserve">農民保險組</t>
  </si>
  <si>
    <t xml:space="preserve">農保網路申辦作業</t>
  </si>
  <si>
    <t xml:space="preserve">2,3,4,5</t>
  </si>
  <si>
    <t xml:space="preserve">1.109年舉辦3場農保網路申報作業研習會。
2.編印農保網路申辦作業操作手冊提供投保單位參考。</t>
  </si>
  <si>
    <t xml:space="preserve">1.108年透過網路申報之異動量計34,195筆，占全年總異動量(34,491筆)之99.14%。
2.109年(1-9月)透過網路申報之異動量計26,333筆，占全年總異動量(26,498筆)之99.38%。
3.增加行政效率。</t>
  </si>
  <si>
    <t xml:space="preserve">本局全球資訊網下載「新手上路」，瞭解作業說明。</t>
  </si>
  <si>
    <t xml:space="preserve">個人網路查詢作業</t>
  </si>
  <si>
    <t xml:space="preserve">1.農（職）保異動查詢
2.農保年資查詢
3.農（職）保給付（申請進度及審查狀況）查詢
4.老農津貼查詢
5.列印農保繳(計)費證明</t>
  </si>
  <si>
    <t xml:space="preserve">1.108年農保異動查詢計3,027筆、農保年資查詢計10,531筆、農保給付查詢計2,579筆、老農津貼查詢計2,054筆、列印農保繳(計)費證明計124筆、農民職災保險異動查詢計597筆(自108年7月開始)。
2.109年(1-9月)農保異動查詢計3,079筆、農保年資查詢計13,585筆、農保給付查詢計2,906筆、老農津貼查詢計2,631筆、列印農保繳(計)費證明計375筆、農民職災保險異動查詢計1,033筆。
3.申請人及投保單位可即時查詢其農（職）保申請案件處理進度及審查結果，節省來局或來電查詢之時間與金錢。</t>
  </si>
  <si>
    <t xml:space="preserve">108
</t>
  </si>
  <si>
    <t xml:space="preserve">農保申辦業務行政透明化措施</t>
  </si>
  <si>
    <t xml:space="preserve">http://www.bli.gov.tw/default.aspx</t>
  </si>
  <si>
    <t xml:space="preserve"> 新修正或新頒布之農保法規、函示均於本局全球資訊網即時更新，相關提醒事項刊登最新消息供民眾瀏覽。</t>
  </si>
  <si>
    <t xml:space="preserve">108年度於本局全球資訊網刊登最新消息共31則。</t>
  </si>
  <si>
    <t xml:space="preserve">1.本局全球資訊網刊登
2.透過研習會、廣播電台、記者會發布新聞稿、文宣等宣導農(職)保重要訊息</t>
  </si>
  <si>
    <t xml:space="preserve">勞動部
(農委會委託辦理）</t>
  </si>
  <si>
    <t xml:space="preserve">102
</t>
  </si>
  <si>
    <t xml:space="preserve">老農津貼申請與核付流程</t>
  </si>
  <si>
    <t xml:space="preserve">老年農民福利津貼相關之法規、行政解釋、行政指導相關文書等，均刊載於本局全球資訊網。</t>
  </si>
  <si>
    <t xml:space="preserve">使民眾了解老農津貼資格規定及申辦流程；保障民眾老農津貼申領權益。</t>
  </si>
  <si>
    <t xml:space="preserve">1.本局全球資訊網刊登
2.透過研習會、廣播電台、記者會發布新聞稿、文宣等宣導老農津貼相關重要訊息</t>
  </si>
  <si>
    <t xml:space="preserve">勞工退休金組</t>
  </si>
  <si>
    <t xml:space="preserve">勞工退休金個人專戶查詢、試算</t>
  </si>
  <si>
    <t xml:space="preserve">https://www.bli.gov.tw/0012942.html</t>
  </si>
  <si>
    <t xml:space="preserve">個人專戶查詢管道申請方式已於本局全球資訊網公開。</t>
  </si>
  <si>
    <t xml:space="preserve">1.108年度總查詢量約251萬5千餘人次，109年截至9月底約274萬5千餘人次(不含臨櫃查詢)。
2.透過自然人憑證、健保卡號+戶號、勞動保障卡及郵政金融卡等方式，提供勞工便利之勞退個人專戶查詢管道並且兼顧個人資料保護，使其可隨時查詢掌握雇主提繳退休金情形並共同發揮力量督促雇主依法提繳。</t>
  </si>
  <si>
    <t xml:space="preserve">透過本局辦理業務說明會、大專院校深耕計畫、廣播及報紙等方式宣導。</t>
  </si>
  <si>
    <t xml:space="preserve">勞工退休金網路申辦作業</t>
  </si>
  <si>
    <t xml:space="preserve">自100年3月1日起開放民眾利用自然人憑證透過本局e化服務系統「個人網路申報及查詢作業」線上申辦勞工退休金，並可線上查詢申辦進度。</t>
  </si>
  <si>
    <t xml:space="preserve">申請手續簡便，亦無須再寄送紙本申請書，提供民眾便捷的申請管道，並有效提升給付核付時效。累計至109年9月止，申辦人數計7千餘人。</t>
  </si>
  <si>
    <t xml:space="preserve">本局全球資訊網站宣導、業務說明會等。</t>
  </si>
  <si>
    <t xml:space="preserve">秘書室</t>
  </si>
  <si>
    <t xml:space="preserve">建構優質行動政府資訊整合服務，建立中央及地方多元網路高速資訊交換服務，推動提升民眾資訊服務機制，優化政府網站服務品質</t>
  </si>
  <si>
    <t xml:space="preserve">http://web.pcc.gov.tw/pishtml/pisindex.html</t>
  </si>
  <si>
    <t xml:space="preserve">將本局採購資訊公開登載於政府電子採購網及本局官網，提供廠商及民眾知悉並參與投標。
</t>
  </si>
  <si>
    <t xml:space="preserve">依據政府採購法相關規定，將本局招標、決標資料公開於資訊網路，108年共刊登招標公告86件、決標公告125件、109年截至9月30日止共刊登招標公告40件、決標公告59件。</t>
  </si>
  <si>
    <t xml:space="preserve">落實國家檔案開放應用</t>
  </si>
  <si>
    <t xml:space="preserve">本局提供民眾申請公開閱覽「機關檔案」，並按季統計「機關檔案」運用情形。
</t>
  </si>
  <si>
    <t xml:space="preserve">本室依勞動部勞動綜1字第1030156400號函及勞動秘文字第1070116391號函示按季陳報辦理人民申請提供政府資訊案件統計作業，截至109年第3季為止，「機關檔案」運用共計13件。(各年度分別為107年4件；108年7件；109年2件)</t>
  </si>
  <si>
    <t xml:space="preserve">行政程序進行中案件，當事人或利害關係人申請閱覽卷宗案件不列計。</t>
  </si>
  <si>
    <t xml:space="preserve">填表說明：</t>
  </si>
  <si>
    <t xml:space="preserve">1、</t>
  </si>
  <si>
    <t xml:space="preserve">主管機關係指：總統府等各中央部會及各直轄市、縣(市)政府。</t>
  </si>
  <si>
    <t xml:space="preserve">2、</t>
  </si>
  <si>
    <r>
      <rPr>
        <sz val="12"/>
        <rFont val="微軟正黑體"/>
        <family val="2"/>
        <charset val="136"/>
      </rPr>
      <t xml:space="preserve">執行年度：該項措施開始執行之年度，並以至109年度</t>
    </r>
    <r>
      <rPr>
        <b val="true"/>
        <u val="single"/>
        <sz val="12"/>
        <color rgb="FFFF0000"/>
        <rFont val="微軟正黑體"/>
        <family val="2"/>
        <charset val="136"/>
      </rPr>
      <t xml:space="preserve">「持續推動」</t>
    </r>
    <r>
      <rPr>
        <sz val="12"/>
        <rFont val="微軟正黑體"/>
        <family val="2"/>
        <charset val="136"/>
      </rPr>
      <t xml:space="preserve">之行政透明化措施為填列項目。</t>
    </r>
  </si>
  <si>
    <t xml:space="preserve">3、</t>
  </si>
  <si>
    <r>
      <rPr>
        <sz val="12"/>
        <rFont val="微軟正黑體"/>
        <family val="2"/>
        <charset val="136"/>
      </rPr>
      <t xml:space="preserve">填表範圍：機關推動</t>
    </r>
    <r>
      <rPr>
        <b val="true"/>
        <u val="single"/>
        <sz val="12"/>
        <color rgb="FFFF0000"/>
        <rFont val="微軟正黑體"/>
        <family val="2"/>
        <charset val="136"/>
      </rPr>
      <t xml:space="preserve">可透過外部監督達到防弊效果</t>
    </r>
    <r>
      <rPr>
        <sz val="12"/>
        <rFont val="微軟正黑體"/>
        <family val="2"/>
        <charset val="136"/>
      </rPr>
      <t xml:space="preserve">之行政透明措施。（</t>
    </r>
    <r>
      <rPr>
        <sz val="12"/>
        <color rgb="FFFF0000"/>
        <rFont val="微軟正黑體"/>
        <family val="2"/>
        <charset val="136"/>
      </rPr>
      <t xml:space="preserve">不含「建管」及「殯葬」透明措施，另表說明</t>
    </r>
    <r>
      <rPr>
        <sz val="12"/>
        <rFont val="微軟正黑體"/>
        <family val="2"/>
        <charset val="136"/>
      </rPr>
      <t xml:space="preserve">）</t>
    </r>
  </si>
  <si>
    <t xml:space="preserve">4、</t>
  </si>
  <si>
    <r>
      <rPr>
        <sz val="12"/>
        <rFont val="微軟正黑體"/>
        <family val="2"/>
        <charset val="136"/>
      </rPr>
      <t xml:space="preserve">「業務類型」：請依「行政院及所屬機關(構)推動行政作業流程透明原則」(下稱本原則)第四點分類</t>
    </r>
    <r>
      <rPr>
        <sz val="12"/>
        <color rgb="FF000000"/>
        <rFont val="微軟正黑體"/>
        <family val="2"/>
        <charset val="136"/>
      </rPr>
      <t xml:space="preserve">：「1.申辦性質」、「2.補助性質」、「3.重大性、專案性預算執行」、「4.外界捐贈款項」、「5.其他」，擇一點選</t>
    </r>
    <r>
      <rPr>
        <sz val="12"/>
        <rFont val="微軟正黑體"/>
        <family val="2"/>
        <charset val="136"/>
      </rPr>
      <t xml:space="preserve">。</t>
    </r>
    <r>
      <rPr>
        <b val="true"/>
        <u val="single"/>
        <sz val="12"/>
        <color rgb="FFFF0000"/>
        <rFont val="微軟正黑體"/>
        <family val="2"/>
        <charset val="136"/>
      </rPr>
      <t xml:space="preserve">如涉及2種以上業務類型者，請依主要業務性質點選</t>
    </r>
    <r>
      <rPr>
        <b val="true"/>
        <sz val="12"/>
        <color rgb="FFFF0000"/>
        <rFont val="微軟正黑體"/>
        <family val="2"/>
        <charset val="136"/>
      </rPr>
      <t xml:space="preserve">。</t>
    </r>
  </si>
  <si>
    <t xml:space="preserve">5、</t>
  </si>
  <si>
    <r>
      <rPr>
        <sz val="12"/>
        <rFont val="微軟正黑體"/>
        <family val="2"/>
        <charset val="136"/>
      </rPr>
      <t xml:space="preserve">「教育宣導方式」：請依本原則第八點，</t>
    </r>
    <r>
      <rPr>
        <sz val="12"/>
        <color rgb="FF000000"/>
        <rFont val="微軟正黑體"/>
        <family val="2"/>
        <charset val="136"/>
      </rPr>
      <t xml:space="preserve">就「加強行政透明教育宣導，說明行政作業流程透明方式、作法及重要性」之宣導類型填列，本欄可複選(請以「,」區隔)，選項如下：</t>
    </r>
    <r>
      <rPr>
        <b val="true"/>
        <u val="single"/>
        <sz val="12"/>
        <color rgb="FFFF0000"/>
        <rFont val="微軟正黑體"/>
        <family val="2"/>
        <charset val="136"/>
      </rPr>
      <t xml:space="preserve">「1.無」、「2.教育訓練」、「3.研商會議」、「4.座談會、論壇」、「5.相關會議提案」、「6.其他(請於備註說明)」等</t>
    </r>
    <r>
      <rPr>
        <sz val="12"/>
        <color rgb="FFFF0000"/>
        <rFont val="微軟正黑體"/>
        <family val="2"/>
        <charset val="136"/>
      </rPr>
      <t xml:space="preserve">。(例如：建置措施前，邀集相關單位辦理「3.研商會議」，並於「5.廉政會報」提案研議，另透過「4.業務座談會」說明、蒐集意見後，建置系統，則本項填列「3,4,5」。</t>
    </r>
  </si>
  <si>
    <t xml:space="preserve">6、</t>
  </si>
  <si>
    <t xml:space="preserve">行政透明業納為政府內部控制「遵循法令規定」主要目標項下之次目標，請依本原則第四點，檢視本項措施：
(1) 是否結合風險評估作業，納入機關內部控制制度項目。
(2) 是否列入內部控制制度內部稽核定期稽核項目。</t>
  </si>
  <si>
    <t xml:space="preserve">7、</t>
  </si>
  <si>
    <t xml:space="preserve">措施透明化程度：請依本原則第2點及5點第2項規範，填列下列公開項目：
(1)與業務有關之法令適用、審查標（基）準、審核流程、審查進度與範例之事項公開情形：「1.公開」、「2.未公開」、「3.無此項目」、「4.其他(請於備註說明)」。
(2)透明措施「實作情形」之公開：例如申辦案件之承辦訊息、分案、處理進度、處理期限、規費收取、回應情形、退件理由、結案通知、逾期告知等作業流程；(3)或其他有助外部監督之公開方式或作法等(例如：測驗題庫公開並由電腦隨機抽號；工地現場影像公開…等)。</t>
  </si>
  <si>
    <t xml:space="preserve">8、</t>
  </si>
  <si>
    <t xml:space="preserve">補充事項，請於「備註」欄位填寫。</t>
  </si>
  <si>
    <t xml:space="preserve">業務類型</t>
  </si>
  <si>
    <t xml:space="preserve">推動單位</t>
  </si>
  <si>
    <t xml:space="preserve">教育宣導</t>
  </si>
  <si>
    <t xml:space="preserve">是否納入內控制度</t>
  </si>
  <si>
    <t xml:space="preserve">公開情形</t>
  </si>
  <si>
    <t xml:space="preserve">1.由政風單位協助(建議)推動</t>
  </si>
  <si>
    <t xml:space="preserve">1.無</t>
  </si>
  <si>
    <t xml:space="preserve">2.教育訓練</t>
  </si>
  <si>
    <t xml:space="preserve">3.研商會議</t>
  </si>
  <si>
    <t xml:space="preserve">4.外界捐贈款項</t>
  </si>
  <si>
    <t xml:space="preserve">4.座談會、論壇</t>
  </si>
  <si>
    <t xml:space="preserve">5.相關會議提案</t>
  </si>
  <si>
    <t xml:space="preserve">6.其他(請於備註說明)</t>
  </si>
</sst>
</file>

<file path=xl/styles.xml><?xml version="1.0" encoding="utf-8"?>
<styleSheet xmlns="http://schemas.openxmlformats.org/spreadsheetml/2006/main">
  <numFmts count="2">
    <numFmt numFmtId="164" formatCode="General"/>
    <numFmt numFmtId="165" formatCode="0_);[RED]\(0\)"/>
  </numFmts>
  <fonts count="18">
    <font>
      <sz val="12"/>
      <name val="新細明體"/>
      <family val="1"/>
      <charset val="136"/>
    </font>
    <font>
      <sz val="10"/>
      <name val="Arial"/>
      <family val="0"/>
      <charset val="136"/>
    </font>
    <font>
      <sz val="10"/>
      <name val="Arial"/>
      <family val="0"/>
      <charset val="136"/>
    </font>
    <font>
      <sz val="10"/>
      <name val="Arial"/>
      <family val="0"/>
      <charset val="136"/>
    </font>
    <font>
      <sz val="12"/>
      <name val="微軟正黑體"/>
      <family val="2"/>
      <charset val="136"/>
    </font>
    <font>
      <sz val="24"/>
      <color rgb="FF000000"/>
      <name val="微軟正黑體"/>
      <family val="2"/>
      <charset val="136"/>
    </font>
    <font>
      <sz val="12"/>
      <color rgb="FF000000"/>
      <name val="微軟正黑體"/>
      <family val="2"/>
      <charset val="136"/>
    </font>
    <font>
      <sz val="12"/>
      <color rgb="FFFF0000"/>
      <name val="微軟正黑體"/>
      <family val="2"/>
      <charset val="136"/>
    </font>
    <font>
      <b val="true"/>
      <sz val="12"/>
      <name val="微軟正黑體"/>
      <family val="2"/>
      <charset val="136"/>
    </font>
    <font>
      <b val="true"/>
      <sz val="12"/>
      <color rgb="FFFF0000"/>
      <name val="微軟正黑體"/>
      <family val="2"/>
      <charset val="136"/>
    </font>
    <font>
      <b val="true"/>
      <sz val="12"/>
      <color rgb="FF000000"/>
      <name val="微軟正黑體"/>
      <family val="2"/>
      <charset val="136"/>
    </font>
    <font>
      <b val="true"/>
      <u val="single"/>
      <sz val="12"/>
      <color rgb="FF000000"/>
      <name val="微軟正黑體"/>
      <family val="2"/>
      <charset val="136"/>
    </font>
    <font>
      <u val="single"/>
      <sz val="12"/>
      <color rgb="FF0000FF"/>
      <name val="微軟正黑體"/>
      <family val="2"/>
      <charset val="136"/>
    </font>
    <font>
      <u val="single"/>
      <sz val="12"/>
      <color rgb="FF0000FF"/>
      <name val="新細明體"/>
      <family val="1"/>
      <charset val="136"/>
    </font>
    <font>
      <sz val="12"/>
      <color rgb="FF000000"/>
      <name val="新細明體"/>
      <family val="1"/>
      <charset val="136"/>
    </font>
    <font>
      <u val="single"/>
      <sz val="12"/>
      <name val="微軟正黑體"/>
      <family val="2"/>
      <charset val="136"/>
    </font>
    <font>
      <sz val="11"/>
      <name val="微軟正黑體"/>
      <family val="2"/>
      <charset val="136"/>
    </font>
    <font>
      <b val="true"/>
      <u val="single"/>
      <sz val="12"/>
      <color rgb="FFFF0000"/>
      <name val="微軟正黑體"/>
      <family val="2"/>
      <charset val="136"/>
    </font>
  </fonts>
  <fills count="4">
    <fill>
      <patternFill patternType="none"/>
    </fill>
    <fill>
      <patternFill patternType="gray125"/>
    </fill>
    <fill>
      <patternFill patternType="solid">
        <fgColor rgb="FFFFFFFF"/>
        <bgColor rgb="FFFFFFCC"/>
      </patternFill>
    </fill>
    <fill>
      <patternFill patternType="solid">
        <fgColor rgb="FFFFFF00"/>
        <bgColor rgb="FFFFFF00"/>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right/>
      <top style="thin"/>
      <bottom style="thin"/>
      <diagonal/>
    </border>
    <border diagonalUp="false" diagonalDown="false">
      <left style="thin"/>
      <right/>
      <top style="thin"/>
      <bottom style="thin"/>
      <diagonal/>
    </border>
    <border diagonalUp="false" diagonalDown="false">
      <left style="thin"/>
      <right style="thin"/>
      <top style="thin"/>
      <bottom/>
      <diagonal/>
    </border>
    <border diagonalUp="false" diagonalDown="false">
      <left style="thin"/>
      <right style="thin"/>
      <top/>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3" fillId="0" borderId="0" applyFont="true" applyBorder="false" applyAlignment="true" applyProtection="false">
      <alignment horizontal="general" vertical="bottom" textRotation="0" wrapText="false" indent="0" shrinkToFit="false"/>
    </xf>
  </cellStyleXfs>
  <cellXfs count="5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4" fontId="5" fillId="0" borderId="0" xfId="0" applyFont="true" applyBorder="true" applyAlignment="true" applyProtection="false">
      <alignment horizontal="center" vertical="center" textRotation="0" wrapText="true" indent="0" shrinkToFit="true"/>
      <protection locked="true" hidden="false"/>
    </xf>
    <xf numFmtId="164" fontId="6" fillId="0" borderId="1" xfId="0" applyFont="true" applyBorder="true" applyAlignment="true" applyProtection="false">
      <alignment horizontal="center" vertical="center" textRotation="0" wrapText="false" indent="0" shrinkToFit="false"/>
      <protection locked="true" hidden="false"/>
    </xf>
    <xf numFmtId="164" fontId="6" fillId="0" borderId="1" xfId="0" applyFont="true" applyBorder="true" applyAlignment="true" applyProtection="false">
      <alignment horizontal="center" vertical="center" textRotation="0" wrapText="true" indent="0" shrinkToFit="true"/>
      <protection locked="true" hidden="false"/>
    </xf>
    <xf numFmtId="164" fontId="4" fillId="0" borderId="2" xfId="0" applyFont="true" applyBorder="true" applyAlignment="true" applyProtection="false">
      <alignment horizontal="general" vertical="bottom" textRotation="0" wrapText="fals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6" fillId="0" borderId="3" xfId="0" applyFont="true" applyBorder="true" applyAlignment="true" applyProtection="false">
      <alignment horizontal="left" vertical="top" textRotation="0" wrapText="true" indent="0" shrinkToFit="false"/>
      <protection locked="true" hidden="false"/>
    </xf>
    <xf numFmtId="164" fontId="6" fillId="0" borderId="4" xfId="0" applyFont="true" applyBorder="true" applyAlignment="true" applyProtection="false">
      <alignment horizontal="left" vertical="top" textRotation="0" wrapText="true" indent="0" shrinkToFit="false"/>
      <protection locked="true" hidden="false"/>
    </xf>
    <xf numFmtId="164" fontId="6" fillId="0" borderId="1" xfId="0" applyFont="true" applyBorder="true" applyAlignment="true" applyProtection="false">
      <alignment horizontal="left" vertical="top" textRotation="0" wrapText="tru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4" fillId="0" borderId="4" xfId="0" applyFont="true" applyBorder="true" applyAlignment="true" applyProtection="false">
      <alignment horizontal="left" vertical="center" textRotation="0" wrapText="true" indent="0" shrinkToFit="false"/>
      <protection locked="true" hidden="false"/>
    </xf>
    <xf numFmtId="164" fontId="4" fillId="0" borderId="4" xfId="0" applyFont="true" applyBorder="true" applyAlignment="true" applyProtection="false">
      <alignment horizontal="left" vertical="center" textRotation="0" wrapText="true" indent="0" shrinkToFit="false"/>
      <protection locked="true" hidden="false"/>
    </xf>
    <xf numFmtId="164" fontId="12" fillId="0" borderId="4" xfId="20" applyFont="true" applyBorder="true" applyAlignment="true" applyProtection="true">
      <alignment horizontal="left" vertical="center" textRotation="0" wrapText="true" indent="0" shrinkToFit="false"/>
      <protection locked="true" hidden="false"/>
    </xf>
    <xf numFmtId="165" fontId="4" fillId="0" borderId="4" xfId="0" applyFont="true" applyBorder="true" applyAlignment="true" applyProtection="false">
      <alignment horizontal="left" vertical="center" textRotation="0" wrapText="true" indent="0" shrinkToFit="false"/>
      <protection locked="true" hidden="false"/>
    </xf>
    <xf numFmtId="164" fontId="4" fillId="0" borderId="4" xfId="0" applyFont="true" applyBorder="true" applyAlignment="true" applyProtection="false">
      <alignment horizontal="left" vertical="top" textRotation="0" wrapText="true" indent="0" shrinkToFit="false"/>
      <protection locked="true" hidden="false"/>
    </xf>
    <xf numFmtId="164" fontId="4" fillId="0" borderId="4"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12" fillId="0" borderId="1" xfId="20" applyFont="true" applyBorder="true" applyAlignment="true" applyProtection="true">
      <alignment horizontal="left" vertical="center" textRotation="0" wrapText="tru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13" fillId="0" borderId="1" xfId="2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false">
      <alignment horizontal="left" vertical="center" textRotation="0" wrapText="true" indent="0" shrinkToFit="false"/>
      <protection locked="true" hidden="false"/>
    </xf>
    <xf numFmtId="164" fontId="15" fillId="0" borderId="1" xfId="20" applyFont="true" applyBorder="true" applyAlignment="true" applyProtection="true">
      <alignment horizontal="left" vertical="center" textRotation="0" wrapText="true" indent="0" shrinkToFit="false"/>
      <protection locked="true" hidden="false"/>
    </xf>
    <xf numFmtId="165" fontId="6" fillId="0" borderId="1" xfId="0" applyFont="true" applyBorder="true" applyAlignment="true" applyProtection="false">
      <alignment horizontal="left" vertical="center" textRotation="0" wrapText="true" indent="0" shrinkToFit="false"/>
      <protection locked="true" hidden="false"/>
    </xf>
    <xf numFmtId="164" fontId="4" fillId="0" borderId="1" xfId="20" applyFont="true" applyBorder="true" applyAlignment="true" applyProtection="true">
      <alignment horizontal="left" vertical="center" textRotation="0" wrapText="true" indent="0" shrinkToFit="false"/>
      <protection locked="true" hidden="false"/>
    </xf>
    <xf numFmtId="164" fontId="4" fillId="0" borderId="0" xfId="0" applyFont="true" applyBorder="false" applyAlignment="true" applyProtection="false">
      <alignment horizontal="left" vertical="center" textRotation="0" wrapText="tru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xf numFmtId="165" fontId="4" fillId="0" borderId="1" xfId="0" applyFont="true" applyBorder="true" applyAlignment="true" applyProtection="false">
      <alignment horizontal="left" vertical="center" textRotation="0" wrapText="true" indent="0" shrinkToFit="false"/>
      <protection locked="true" hidden="false"/>
    </xf>
    <xf numFmtId="164" fontId="12" fillId="0" borderId="0" xfId="20" applyFont="true" applyBorder="true" applyAlignment="true" applyProtection="true">
      <alignment horizontal="left" vertical="center" textRotation="0" wrapText="tru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xf numFmtId="164" fontId="4" fillId="2" borderId="1" xfId="0" applyFont="true" applyBorder="true" applyAlignment="true" applyProtection="false">
      <alignment horizontal="left" vertical="center" textRotation="0" wrapText="true" indent="0" shrinkToFit="false"/>
      <protection locked="true" hidden="false"/>
    </xf>
    <xf numFmtId="164" fontId="12" fillId="2" borderId="1" xfId="20" applyFont="true" applyBorder="true" applyAlignment="true" applyProtection="true">
      <alignment horizontal="left" vertical="center" textRotation="0" wrapText="true" indent="0" shrinkToFit="false"/>
      <protection locked="true" hidden="false"/>
    </xf>
    <xf numFmtId="164" fontId="16" fillId="2" borderId="1" xfId="0" applyFont="true" applyBorder="true" applyAlignment="true" applyProtection="false">
      <alignment horizontal="left" vertical="center" textRotation="0" wrapText="true" indent="0" shrinkToFit="false"/>
      <protection locked="true" hidden="false"/>
    </xf>
    <xf numFmtId="165" fontId="4" fillId="2" borderId="1" xfId="0" applyFont="true" applyBorder="true" applyAlignment="true" applyProtection="false">
      <alignment horizontal="left" vertical="center" textRotation="0" wrapText="true" indent="0" shrinkToFit="false"/>
      <protection locked="true" hidden="false"/>
    </xf>
    <xf numFmtId="164" fontId="4" fillId="2" borderId="1" xfId="20" applyFont="true" applyBorder="true" applyAlignment="true" applyProtection="true">
      <alignment horizontal="left" vertical="center" textRotation="0" wrapText="true" indent="0" shrinkToFit="false"/>
      <protection locked="true" hidden="false"/>
    </xf>
    <xf numFmtId="164" fontId="4" fillId="2" borderId="1" xfId="0" applyFont="true" applyBorder="true" applyAlignment="true" applyProtection="false">
      <alignment horizontal="left" vertical="bottom" textRotation="0" wrapText="false" indent="0" shrinkToFit="false"/>
      <protection locked="true" hidden="false"/>
    </xf>
    <xf numFmtId="164" fontId="4" fillId="0" borderId="5"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false" indent="0" shrinkToFit="false"/>
      <protection locked="true" hidden="false"/>
    </xf>
    <xf numFmtId="164" fontId="15" fillId="2" borderId="1" xfId="20" applyFont="true" applyBorder="true" applyAlignment="true" applyProtection="true">
      <alignment horizontal="left" vertical="center" textRotation="0" wrapText="tru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4" fillId="0" borderId="1" xfId="0" applyFont="true" applyBorder="true" applyAlignment="true" applyProtection="false">
      <alignment horizontal="left" vertical="top" textRotation="0" wrapText="true" indent="0" shrinkToFit="false"/>
      <protection locked="true" hidden="false"/>
    </xf>
    <xf numFmtId="164" fontId="4" fillId="0" borderId="0" xfId="0" applyFont="true" applyBorder="false" applyAlignment="true" applyProtection="false">
      <alignment horizontal="left" vertical="top" textRotation="0" wrapText="false" indent="0" shrinkToFit="false"/>
      <protection locked="true" hidden="false"/>
    </xf>
    <xf numFmtId="164" fontId="4" fillId="0" borderId="0" xfId="0" applyFont="true" applyBorder="false" applyAlignment="true" applyProtection="false">
      <alignment horizontal="center" vertical="top" textRotation="0" wrapText="false" indent="0" shrinkToFit="false"/>
      <protection locked="true" hidden="false"/>
    </xf>
    <xf numFmtId="164" fontId="4" fillId="0" borderId="0" xfId="0" applyFont="true" applyBorder="false" applyAlignment="true" applyProtection="false">
      <alignment horizontal="right" vertical="top" textRotation="0" wrapText="false" indent="0" shrinkToFit="false"/>
      <protection locked="true" hidden="false"/>
    </xf>
    <xf numFmtId="164" fontId="4" fillId="0" borderId="0" xfId="0" applyFont="true" applyBorder="true" applyAlignment="true" applyProtection="false">
      <alignment horizontal="left" vertical="top" textRotation="0" wrapText="true" indent="0" shrinkToFit="false"/>
      <protection locked="true" hidden="false"/>
    </xf>
    <xf numFmtId="164" fontId="4" fillId="0" borderId="0" xfId="0" applyFont="true" applyBorder="true" applyAlignment="true" applyProtection="false">
      <alignment horizontal="left" vertical="top" textRotation="0" wrapText="false" indent="0" shrinkToFit="false"/>
      <protection locked="true" hidden="false"/>
    </xf>
    <xf numFmtId="164" fontId="4" fillId="0" borderId="0" xfId="0" applyFont="true" applyBorder="false" applyAlignment="true" applyProtection="false">
      <alignment horizontal="general" vertical="bottom" textRotation="0" wrapText="false" indent="0" shrinkToFit="false"/>
      <protection locked="true" hidden="false"/>
    </xf>
    <xf numFmtId="164" fontId="0" fillId="3"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www.bli.gov.tw/" TargetMode="External"/><Relationship Id="rId2" Type="http://schemas.openxmlformats.org/officeDocument/2006/relationships/hyperlink" Target="http://www.pthg.gov.tw/" TargetMode="External"/><Relationship Id="rId3" Type="http://schemas.openxmlformats.org/officeDocument/2006/relationships/hyperlink" Target="https://www.bli.gov.tw/0016055.html" TargetMode="External"/><Relationship Id="rId4" Type="http://schemas.openxmlformats.org/officeDocument/2006/relationships/hyperlink" Target="https://www.bli.gov.tw/0000008.html" TargetMode="External"/><Relationship Id="rId5" Type="http://schemas.openxmlformats.org/officeDocument/2006/relationships/hyperlink" Target="https://www.bli.gov.tw/0102449.html" TargetMode="External"/><Relationship Id="rId6" Type="http://schemas.openxmlformats.org/officeDocument/2006/relationships/hyperlink" Target="https://www.bli.gov.tw/0100079.html" TargetMode="External"/><Relationship Id="rId7" Type="http://schemas.openxmlformats.org/officeDocument/2006/relationships/hyperlink" Target="http://www.bli.gov.tw/" TargetMode="External"/><Relationship Id="rId8" Type="http://schemas.openxmlformats.org/officeDocument/2006/relationships/hyperlink" Target="https://www.bli.gov.tw/0104156.html" TargetMode="External"/><Relationship Id="rId9" Type="http://schemas.openxmlformats.org/officeDocument/2006/relationships/hyperlink" Target="http://data.gov.tw/" TargetMode="External"/><Relationship Id="rId10" Type="http://schemas.openxmlformats.org/officeDocument/2006/relationships/hyperlink" Target="https://edesk.bli.gov.tw/na/" TargetMode="External"/><Relationship Id="rId11" Type="http://schemas.openxmlformats.org/officeDocument/2006/relationships/hyperlink" Target="https://edesk.bli.gov.tw/na/" TargetMode="External"/><Relationship Id="rId12" Type="http://schemas.openxmlformats.org/officeDocument/2006/relationships/hyperlink" Target="https://edesk.bli.gov.tw/cpa/" TargetMode="External"/><Relationship Id="rId13" Type="http://schemas.openxmlformats.org/officeDocument/2006/relationships/hyperlink" Target="https://edesk.bli.gov.tw/cpa/" TargetMode="External"/><Relationship Id="rId14" Type="http://schemas.openxmlformats.org/officeDocument/2006/relationships/hyperlink" Target="https://www.bli.gov.tw/0004843.html" TargetMode="External"/><Relationship Id="rId15" Type="http://schemas.openxmlformats.org/officeDocument/2006/relationships/hyperlink" Target="https://data.gov.tw/dataset/6271" TargetMode="External"/><Relationship Id="rId16" Type="http://schemas.openxmlformats.org/officeDocument/2006/relationships/hyperlink" Target="https://www.bli.gov.tw/" TargetMode="External"/><Relationship Id="rId17" Type="http://schemas.openxmlformats.org/officeDocument/2006/relationships/hyperlink" Target="https://edesk.bli.gov.tw/na/" TargetMode="External"/><Relationship Id="rId18" Type="http://schemas.openxmlformats.org/officeDocument/2006/relationships/hyperlink" Target="https://www.bli.gov.tw/sub.aspx?a=Agmbl5Rfy9w%3D" TargetMode="External"/><Relationship Id="rId19" Type="http://schemas.openxmlformats.org/officeDocument/2006/relationships/hyperlink" Target="https://www.bli.gov.tw/0100056.html" TargetMode="External"/><Relationship Id="rId20" Type="http://schemas.openxmlformats.org/officeDocument/2006/relationships/hyperlink" Target="https://www.bli.gov.tw/0100056.html" TargetMode="External"/><Relationship Id="rId21" Type="http://schemas.openxmlformats.org/officeDocument/2006/relationships/hyperlink" Target="https://www.bli.gov.tw/0014164.html" TargetMode="External"/><Relationship Id="rId22" Type="http://schemas.openxmlformats.org/officeDocument/2006/relationships/hyperlink" Target="https://www.bli.gov.tw/0013605.html" TargetMode="External"/><Relationship Id="rId23" Type="http://schemas.openxmlformats.org/officeDocument/2006/relationships/hyperlink" Target="https://www.bli.gov.tw/0100056.html" TargetMode="External"/><Relationship Id="rId24" Type="http://schemas.openxmlformats.org/officeDocument/2006/relationships/hyperlink" Target="https://www.bli.gov.tw/0100056.html" TargetMode="External"/><Relationship Id="rId25" Type="http://schemas.openxmlformats.org/officeDocument/2006/relationships/hyperlink" Target="https://edesk.bli.gov.tw/aa/" TargetMode="External"/><Relationship Id="rId26" Type="http://schemas.openxmlformats.org/officeDocument/2006/relationships/hyperlink" Target="https://edesk.bli.gov.tw/aa/" TargetMode="External"/><Relationship Id="rId27" Type="http://schemas.openxmlformats.org/officeDocument/2006/relationships/hyperlink" Target="http://www.bli.gov.tw/default.aspx" TargetMode="External"/><Relationship Id="rId28" Type="http://schemas.openxmlformats.org/officeDocument/2006/relationships/hyperlink" Target="http://web.pcc.gov.tw/pishtml/pisindex.html"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T52"/>
  <sheetViews>
    <sheetView showFormulas="false" showGridLines="true" showRowColHeaders="true" showZeros="true" rightToLeft="false" tabSelected="true" showOutlineSymbols="true" defaultGridColor="true" view="normal" topLeftCell="A1" colorId="64" zoomScale="50" zoomScaleNormal="50" zoomScalePageLayoutView="100" workbookViewId="0">
      <selection pane="topLeft" activeCell="T5" activeCellId="0" sqref="T5"/>
    </sheetView>
  </sheetViews>
  <sheetFormatPr defaultRowHeight="16" zeroHeight="false" outlineLevelRow="0" outlineLevelCol="0"/>
  <cols>
    <col collapsed="false" customWidth="true" hidden="false" outlineLevel="0" max="1" min="1" style="1" width="11.9"/>
    <col collapsed="false" customWidth="true" hidden="false" outlineLevel="0" max="2" min="2" style="1" width="13.01"/>
    <col collapsed="false" customWidth="true" hidden="false" outlineLevel="0" max="4" min="3" style="1" width="8.73"/>
    <col collapsed="false" customWidth="true" hidden="false" outlineLevel="0" max="5" min="5" style="2" width="11.63"/>
    <col collapsed="false" customWidth="true" hidden="false" outlineLevel="0" max="7" min="6" style="1" width="11.63"/>
    <col collapsed="false" customWidth="true" hidden="false" outlineLevel="0" max="8" min="8" style="1" width="16.64"/>
    <col collapsed="false" customWidth="true" hidden="false" outlineLevel="0" max="9" min="9" style="1" width="9.73"/>
    <col collapsed="false" customWidth="true" hidden="false" outlineLevel="0" max="10" min="10" style="1" width="10.72"/>
    <col collapsed="false" customWidth="true" hidden="false" outlineLevel="0" max="11" min="11" style="1" width="13.91"/>
    <col collapsed="false" customWidth="true" hidden="false" outlineLevel="0" max="14" min="12" style="1" width="9.63"/>
    <col collapsed="false" customWidth="true" hidden="false" outlineLevel="0" max="15" min="15" style="3" width="11.28"/>
    <col collapsed="false" customWidth="true" hidden="false" outlineLevel="0" max="16" min="16" style="1" width="19.99"/>
    <col collapsed="false" customWidth="true" hidden="false" outlineLevel="0" max="17" min="17" style="1" width="31.9"/>
    <col collapsed="false" customWidth="true" hidden="false" outlineLevel="0" max="18" min="18" style="1" width="12.37"/>
    <col collapsed="false" customWidth="true" hidden="false" outlineLevel="0" max="1025" min="19" style="1" width="8.73"/>
  </cols>
  <sheetData>
    <row r="1" customFormat="false" ht="49.5" hidden="false" customHeight="true" outlineLevel="0" collapsed="false">
      <c r="A1" s="4" t="s">
        <v>0</v>
      </c>
      <c r="B1" s="4"/>
      <c r="C1" s="4"/>
      <c r="D1" s="4"/>
      <c r="E1" s="4"/>
      <c r="F1" s="4"/>
      <c r="G1" s="4"/>
      <c r="H1" s="4"/>
      <c r="I1" s="4"/>
      <c r="J1" s="4"/>
      <c r="K1" s="4"/>
      <c r="L1" s="4"/>
      <c r="M1" s="4"/>
      <c r="N1" s="4"/>
      <c r="O1" s="4"/>
      <c r="P1" s="4"/>
      <c r="Q1" s="4"/>
    </row>
    <row r="2" customFormat="false" ht="16.5" hidden="false" customHeight="true" outlineLevel="0" collapsed="false">
      <c r="A2" s="5" t="s">
        <v>1</v>
      </c>
      <c r="B2" s="5"/>
      <c r="C2" s="5"/>
      <c r="D2" s="6" t="s">
        <v>2</v>
      </c>
      <c r="E2" s="6"/>
      <c r="F2" s="6"/>
      <c r="G2" s="6"/>
      <c r="H2" s="6"/>
      <c r="I2" s="7"/>
      <c r="J2" s="7"/>
      <c r="K2" s="6" t="s">
        <v>3</v>
      </c>
      <c r="L2" s="6"/>
      <c r="M2" s="6"/>
      <c r="N2" s="6"/>
      <c r="O2" s="6"/>
      <c r="P2" s="6"/>
      <c r="Q2" s="8" t="s">
        <v>4</v>
      </c>
      <c r="R2" s="8" t="s">
        <v>5</v>
      </c>
    </row>
    <row r="3" customFormat="false" ht="57.75" hidden="false" customHeight="true" outlineLevel="0" collapsed="false">
      <c r="A3" s="9" t="s">
        <v>6</v>
      </c>
      <c r="B3" s="9" t="s">
        <v>7</v>
      </c>
      <c r="C3" s="9" t="s">
        <v>8</v>
      </c>
      <c r="D3" s="9" t="s">
        <v>9</v>
      </c>
      <c r="E3" s="9" t="s">
        <v>10</v>
      </c>
      <c r="F3" s="9" t="s">
        <v>11</v>
      </c>
      <c r="G3" s="9" t="s">
        <v>12</v>
      </c>
      <c r="H3" s="10" t="s">
        <v>13</v>
      </c>
      <c r="I3" s="10" t="s">
        <v>14</v>
      </c>
      <c r="J3" s="10" t="s">
        <v>15</v>
      </c>
      <c r="K3" s="11" t="s">
        <v>16</v>
      </c>
      <c r="L3" s="12" t="s">
        <v>17</v>
      </c>
      <c r="M3" s="12"/>
      <c r="N3" s="12"/>
      <c r="O3" s="13" t="s">
        <v>18</v>
      </c>
      <c r="P3" s="14" t="s">
        <v>19</v>
      </c>
      <c r="Q3" s="15" t="s">
        <v>20</v>
      </c>
      <c r="R3" s="11" t="s">
        <v>21</v>
      </c>
    </row>
    <row r="4" customFormat="false" ht="43.5" hidden="false" customHeight="true" outlineLevel="0" collapsed="false">
      <c r="A4" s="9"/>
      <c r="B4" s="9"/>
      <c r="C4" s="9"/>
      <c r="D4" s="9"/>
      <c r="E4" s="9"/>
      <c r="F4" s="9"/>
      <c r="G4" s="9"/>
      <c r="H4" s="10"/>
      <c r="I4" s="10"/>
      <c r="J4" s="10"/>
      <c r="K4" s="10"/>
      <c r="L4" s="9" t="s">
        <v>22</v>
      </c>
      <c r="M4" s="9" t="s">
        <v>23</v>
      </c>
      <c r="N4" s="9" t="s">
        <v>24</v>
      </c>
      <c r="O4" s="13"/>
      <c r="P4" s="14"/>
      <c r="Q4" s="15"/>
      <c r="R4" s="11"/>
    </row>
    <row r="5" s="22" customFormat="true" ht="322.5" hidden="false" customHeight="true" outlineLevel="0" collapsed="false">
      <c r="A5" s="16" t="s">
        <v>25</v>
      </c>
      <c r="B5" s="16" t="s">
        <v>26</v>
      </c>
      <c r="C5" s="16" t="s">
        <v>27</v>
      </c>
      <c r="D5" s="16" t="n">
        <v>105</v>
      </c>
      <c r="E5" s="17" t="s">
        <v>28</v>
      </c>
      <c r="F5" s="16" t="s">
        <v>29</v>
      </c>
      <c r="G5" s="17" t="s">
        <v>30</v>
      </c>
      <c r="H5" s="16" t="n">
        <v>1</v>
      </c>
      <c r="I5" s="16" t="s">
        <v>31</v>
      </c>
      <c r="J5" s="16" t="s">
        <v>31</v>
      </c>
      <c r="K5" s="18" t="s">
        <v>32</v>
      </c>
      <c r="L5" s="19" t="s">
        <v>33</v>
      </c>
      <c r="M5" s="19" t="s">
        <v>33</v>
      </c>
      <c r="N5" s="19" t="s">
        <v>33</v>
      </c>
      <c r="O5" s="16" t="s">
        <v>33</v>
      </c>
      <c r="P5" s="20" t="s">
        <v>34</v>
      </c>
      <c r="Q5" s="20" t="s">
        <v>35</v>
      </c>
      <c r="R5" s="21"/>
    </row>
    <row r="6" s="22" customFormat="true" ht="187.5" hidden="false" customHeight="true" outlineLevel="0" collapsed="false">
      <c r="A6" s="23" t="s">
        <v>25</v>
      </c>
      <c r="B6" s="16" t="s">
        <v>26</v>
      </c>
      <c r="C6" s="23" t="s">
        <v>36</v>
      </c>
      <c r="D6" s="23" t="n">
        <v>89</v>
      </c>
      <c r="E6" s="23" t="s">
        <v>37</v>
      </c>
      <c r="F6" s="23" t="s">
        <v>38</v>
      </c>
      <c r="G6" s="24" t="s">
        <v>30</v>
      </c>
      <c r="H6" s="23" t="s">
        <v>39</v>
      </c>
      <c r="I6" s="23" t="s">
        <v>31</v>
      </c>
      <c r="J6" s="23" t="s">
        <v>31</v>
      </c>
      <c r="K6" s="25" t="s">
        <v>40</v>
      </c>
      <c r="L6" s="23" t="s">
        <v>33</v>
      </c>
      <c r="M6" s="23" t="s">
        <v>33</v>
      </c>
      <c r="N6" s="23" t="s">
        <v>33</v>
      </c>
      <c r="O6" s="23" t="s">
        <v>33</v>
      </c>
      <c r="P6" s="23" t="s">
        <v>41</v>
      </c>
      <c r="Q6" s="23" t="s">
        <v>42</v>
      </c>
      <c r="R6" s="23" t="s">
        <v>43</v>
      </c>
    </row>
    <row r="7" s="29" customFormat="true" ht="139.5" hidden="false" customHeight="true" outlineLevel="0" collapsed="false">
      <c r="A7" s="26" t="s">
        <v>25</v>
      </c>
      <c r="B7" s="26" t="s">
        <v>44</v>
      </c>
      <c r="C7" s="26" t="s">
        <v>45</v>
      </c>
      <c r="D7" s="26" t="n">
        <v>105</v>
      </c>
      <c r="E7" s="15" t="s">
        <v>46</v>
      </c>
      <c r="F7" s="26" t="s">
        <v>38</v>
      </c>
      <c r="G7" s="15" t="s">
        <v>30</v>
      </c>
      <c r="H7" s="26" t="n">
        <v>6</v>
      </c>
      <c r="I7" s="26" t="s">
        <v>31</v>
      </c>
      <c r="J7" s="26" t="s">
        <v>31</v>
      </c>
      <c r="K7" s="27" t="s">
        <v>47</v>
      </c>
      <c r="L7" s="26" t="s">
        <v>33</v>
      </c>
      <c r="M7" s="26" t="s">
        <v>33</v>
      </c>
      <c r="N7" s="26" t="s">
        <v>33</v>
      </c>
      <c r="O7" s="28" t="s">
        <v>33</v>
      </c>
      <c r="P7" s="26" t="s">
        <v>48</v>
      </c>
      <c r="Q7" s="26" t="s">
        <v>49</v>
      </c>
      <c r="R7" s="15" t="s">
        <v>50</v>
      </c>
    </row>
    <row r="8" s="29" customFormat="true" ht="83.25" hidden="false" customHeight="true" outlineLevel="0" collapsed="false">
      <c r="A8" s="26" t="s">
        <v>25</v>
      </c>
      <c r="B8" s="26" t="s">
        <v>44</v>
      </c>
      <c r="C8" s="26" t="s">
        <v>45</v>
      </c>
      <c r="D8" s="26" t="n">
        <v>105</v>
      </c>
      <c r="E8" s="15" t="s">
        <v>51</v>
      </c>
      <c r="F8" s="26" t="s">
        <v>29</v>
      </c>
      <c r="G8" s="15" t="s">
        <v>30</v>
      </c>
      <c r="H8" s="26" t="n">
        <v>6</v>
      </c>
      <c r="I8" s="26" t="s">
        <v>31</v>
      </c>
      <c r="J8" s="26" t="s">
        <v>31</v>
      </c>
      <c r="K8" s="27" t="s">
        <v>52</v>
      </c>
      <c r="L8" s="26" t="s">
        <v>33</v>
      </c>
      <c r="M8" s="26" t="s">
        <v>53</v>
      </c>
      <c r="N8" s="26" t="s">
        <v>53</v>
      </c>
      <c r="O8" s="28" t="s">
        <v>53</v>
      </c>
      <c r="P8" s="26" t="s">
        <v>54</v>
      </c>
      <c r="Q8" s="26" t="s">
        <v>55</v>
      </c>
      <c r="R8" s="15" t="s">
        <v>50</v>
      </c>
    </row>
    <row r="9" s="29" customFormat="true" ht="108.75" hidden="false" customHeight="true" outlineLevel="0" collapsed="false">
      <c r="A9" s="26" t="s">
        <v>25</v>
      </c>
      <c r="B9" s="26" t="s">
        <v>44</v>
      </c>
      <c r="C9" s="26" t="s">
        <v>45</v>
      </c>
      <c r="D9" s="26" t="n">
        <v>105</v>
      </c>
      <c r="E9" s="26" t="s">
        <v>56</v>
      </c>
      <c r="F9" s="26" t="s">
        <v>29</v>
      </c>
      <c r="G9" s="26" t="s">
        <v>30</v>
      </c>
      <c r="H9" s="26" t="n">
        <v>6</v>
      </c>
      <c r="I9" s="26" t="s">
        <v>31</v>
      </c>
      <c r="J9" s="26" t="s">
        <v>31</v>
      </c>
      <c r="K9" s="27" t="s">
        <v>57</v>
      </c>
      <c r="L9" s="26" t="s">
        <v>33</v>
      </c>
      <c r="M9" s="26" t="s">
        <v>33</v>
      </c>
      <c r="N9" s="26" t="s">
        <v>33</v>
      </c>
      <c r="O9" s="28" t="s">
        <v>53</v>
      </c>
      <c r="P9" s="26" t="s">
        <v>58</v>
      </c>
      <c r="Q9" s="26" t="s">
        <v>59</v>
      </c>
      <c r="R9" s="26" t="s">
        <v>50</v>
      </c>
    </row>
    <row r="10" s="29" customFormat="true" ht="89.25" hidden="false" customHeight="true" outlineLevel="0" collapsed="false">
      <c r="A10" s="26" t="s">
        <v>25</v>
      </c>
      <c r="B10" s="26" t="s">
        <v>44</v>
      </c>
      <c r="C10" s="26" t="s">
        <v>45</v>
      </c>
      <c r="D10" s="26" t="n">
        <v>105</v>
      </c>
      <c r="E10" s="26" t="s">
        <v>60</v>
      </c>
      <c r="F10" s="26" t="s">
        <v>38</v>
      </c>
      <c r="G10" s="26" t="s">
        <v>30</v>
      </c>
      <c r="H10" s="26" t="n">
        <v>6</v>
      </c>
      <c r="I10" s="26" t="s">
        <v>31</v>
      </c>
      <c r="J10" s="26" t="s">
        <v>31</v>
      </c>
      <c r="K10" s="27" t="s">
        <v>61</v>
      </c>
      <c r="L10" s="26" t="s">
        <v>33</v>
      </c>
      <c r="M10" s="26" t="s">
        <v>53</v>
      </c>
      <c r="N10" s="26" t="s">
        <v>53</v>
      </c>
      <c r="O10" s="28" t="s">
        <v>53</v>
      </c>
      <c r="P10" s="26" t="s">
        <v>62</v>
      </c>
      <c r="Q10" s="26" t="s">
        <v>63</v>
      </c>
      <c r="R10" s="26" t="s">
        <v>50</v>
      </c>
    </row>
    <row r="11" s="29" customFormat="true" ht="395.5" hidden="false" customHeight="true" outlineLevel="0" collapsed="false">
      <c r="A11" s="23" t="s">
        <v>25</v>
      </c>
      <c r="B11" s="23" t="s">
        <v>44</v>
      </c>
      <c r="C11" s="23" t="s">
        <v>45</v>
      </c>
      <c r="D11" s="23" t="n">
        <v>105</v>
      </c>
      <c r="E11" s="24" t="s">
        <v>64</v>
      </c>
      <c r="F11" s="23" t="s">
        <v>29</v>
      </c>
      <c r="G11" s="24" t="s">
        <v>30</v>
      </c>
      <c r="H11" s="23" t="n">
        <v>6</v>
      </c>
      <c r="I11" s="23" t="s">
        <v>31</v>
      </c>
      <c r="J11" s="23" t="s">
        <v>31</v>
      </c>
      <c r="K11" s="27" t="s">
        <v>65</v>
      </c>
      <c r="L11" s="26" t="s">
        <v>66</v>
      </c>
      <c r="M11" s="26" t="s">
        <v>67</v>
      </c>
      <c r="N11" s="26" t="s">
        <v>67</v>
      </c>
      <c r="O11" s="30" t="s">
        <v>67</v>
      </c>
      <c r="P11" s="23" t="s">
        <v>68</v>
      </c>
      <c r="Q11" s="23" t="s">
        <v>69</v>
      </c>
      <c r="R11" s="24" t="s">
        <v>70</v>
      </c>
    </row>
    <row r="12" s="29" customFormat="true" ht="127.5" hidden="false" customHeight="true" outlineLevel="0" collapsed="false">
      <c r="A12" s="23" t="s">
        <v>25</v>
      </c>
      <c r="B12" s="23" t="s">
        <v>44</v>
      </c>
      <c r="C12" s="23" t="s">
        <v>45</v>
      </c>
      <c r="D12" s="23" t="n">
        <v>105</v>
      </c>
      <c r="E12" s="24" t="s">
        <v>71</v>
      </c>
      <c r="F12" s="23" t="s">
        <v>72</v>
      </c>
      <c r="G12" s="24" t="s">
        <v>30</v>
      </c>
      <c r="H12" s="23" t="n">
        <v>6</v>
      </c>
      <c r="I12" s="23" t="s">
        <v>31</v>
      </c>
      <c r="J12" s="23" t="s">
        <v>31</v>
      </c>
      <c r="K12" s="27" t="s">
        <v>73</v>
      </c>
      <c r="L12" s="26" t="s">
        <v>33</v>
      </c>
      <c r="M12" s="26" t="s">
        <v>33</v>
      </c>
      <c r="N12" s="26" t="s">
        <v>33</v>
      </c>
      <c r="O12" s="30" t="s">
        <v>33</v>
      </c>
      <c r="P12" s="23" t="s">
        <v>74</v>
      </c>
      <c r="Q12" s="23" t="s">
        <v>75</v>
      </c>
      <c r="R12" s="24" t="s">
        <v>76</v>
      </c>
    </row>
    <row r="13" s="22" customFormat="true" ht="136.5" hidden="false" customHeight="true" outlineLevel="0" collapsed="false">
      <c r="A13" s="23" t="s">
        <v>25</v>
      </c>
      <c r="B13" s="16" t="s">
        <v>26</v>
      </c>
      <c r="C13" s="26" t="s">
        <v>77</v>
      </c>
      <c r="D13" s="26" t="n">
        <v>100</v>
      </c>
      <c r="E13" s="26" t="s">
        <v>78</v>
      </c>
      <c r="F13" s="15" t="s">
        <v>38</v>
      </c>
      <c r="G13" s="15" t="s">
        <v>30</v>
      </c>
      <c r="H13" s="15" t="s">
        <v>79</v>
      </c>
      <c r="I13" s="15" t="s">
        <v>80</v>
      </c>
      <c r="J13" s="15" t="s">
        <v>80</v>
      </c>
      <c r="K13" s="31" t="s">
        <v>81</v>
      </c>
      <c r="L13" s="15" t="s">
        <v>33</v>
      </c>
      <c r="M13" s="15" t="s">
        <v>33</v>
      </c>
      <c r="N13" s="32" t="s">
        <v>33</v>
      </c>
      <c r="O13" s="26" t="s">
        <v>33</v>
      </c>
      <c r="P13" s="15" t="s">
        <v>82</v>
      </c>
      <c r="Q13" s="26" t="s">
        <v>83</v>
      </c>
      <c r="R13" s="23" t="s">
        <v>84</v>
      </c>
    </row>
    <row r="14" s="22" customFormat="true" ht="150.5" hidden="false" customHeight="true" outlineLevel="0" collapsed="false">
      <c r="A14" s="23" t="s">
        <v>25</v>
      </c>
      <c r="B14" s="16" t="s">
        <v>26</v>
      </c>
      <c r="C14" s="26" t="s">
        <v>77</v>
      </c>
      <c r="D14" s="26" t="n">
        <v>102</v>
      </c>
      <c r="E14" s="15" t="s">
        <v>85</v>
      </c>
      <c r="F14" s="26" t="s">
        <v>38</v>
      </c>
      <c r="G14" s="15" t="s">
        <v>30</v>
      </c>
      <c r="H14" s="26" t="n">
        <v>3</v>
      </c>
      <c r="I14" s="26" t="s">
        <v>31</v>
      </c>
      <c r="J14" s="26" t="s">
        <v>31</v>
      </c>
      <c r="K14" s="25" t="s">
        <v>86</v>
      </c>
      <c r="L14" s="32" t="s">
        <v>33</v>
      </c>
      <c r="M14" s="26" t="s">
        <v>33</v>
      </c>
      <c r="N14" s="32" t="s">
        <v>33</v>
      </c>
      <c r="O14" s="26" t="s">
        <v>53</v>
      </c>
      <c r="P14" s="26" t="s">
        <v>87</v>
      </c>
      <c r="Q14" s="15" t="s">
        <v>88</v>
      </c>
      <c r="R14" s="26"/>
    </row>
    <row r="15" s="22" customFormat="true" ht="139.5" hidden="false" customHeight="true" outlineLevel="0" collapsed="false">
      <c r="A15" s="26" t="s">
        <v>25</v>
      </c>
      <c r="B15" s="16" t="s">
        <v>26</v>
      </c>
      <c r="C15" s="26" t="s">
        <v>77</v>
      </c>
      <c r="D15" s="26" t="n">
        <v>104</v>
      </c>
      <c r="E15" s="15" t="s">
        <v>89</v>
      </c>
      <c r="F15" s="26" t="s">
        <v>38</v>
      </c>
      <c r="G15" s="15" t="s">
        <v>30</v>
      </c>
      <c r="H15" s="15" t="s">
        <v>79</v>
      </c>
      <c r="I15" s="26" t="s">
        <v>80</v>
      </c>
      <c r="J15" s="26" t="s">
        <v>80</v>
      </c>
      <c r="K15" s="25" t="s">
        <v>81</v>
      </c>
      <c r="L15" s="32" t="s">
        <v>33</v>
      </c>
      <c r="M15" s="32" t="s">
        <v>33</v>
      </c>
      <c r="N15" s="32" t="s">
        <v>33</v>
      </c>
      <c r="O15" s="26" t="s">
        <v>33</v>
      </c>
      <c r="P15" s="26" t="s">
        <v>90</v>
      </c>
      <c r="Q15" s="26" t="s">
        <v>91</v>
      </c>
      <c r="R15" s="23" t="s">
        <v>84</v>
      </c>
    </row>
    <row r="16" s="22" customFormat="true" ht="150.5" hidden="false" customHeight="true" outlineLevel="0" collapsed="false">
      <c r="A16" s="26" t="s">
        <v>25</v>
      </c>
      <c r="B16" s="16" t="s">
        <v>26</v>
      </c>
      <c r="C16" s="26" t="s">
        <v>77</v>
      </c>
      <c r="D16" s="26" t="n">
        <v>104</v>
      </c>
      <c r="E16" s="26" t="s">
        <v>92</v>
      </c>
      <c r="F16" s="26" t="s">
        <v>38</v>
      </c>
      <c r="G16" s="15" t="s">
        <v>30</v>
      </c>
      <c r="H16" s="15" t="s">
        <v>79</v>
      </c>
      <c r="I16" s="26" t="s">
        <v>80</v>
      </c>
      <c r="J16" s="26" t="s">
        <v>80</v>
      </c>
      <c r="K16" s="25" t="s">
        <v>81</v>
      </c>
      <c r="L16" s="26" t="s">
        <v>33</v>
      </c>
      <c r="M16" s="26" t="s">
        <v>33</v>
      </c>
      <c r="N16" s="26" t="s">
        <v>33</v>
      </c>
      <c r="O16" s="26" t="s">
        <v>33</v>
      </c>
      <c r="P16" s="26" t="s">
        <v>93</v>
      </c>
      <c r="Q16" s="26" t="s">
        <v>94</v>
      </c>
      <c r="R16" s="23" t="s">
        <v>84</v>
      </c>
    </row>
    <row r="17" s="22" customFormat="true" ht="150.5" hidden="false" customHeight="true" outlineLevel="0" collapsed="false">
      <c r="A17" s="26" t="s">
        <v>25</v>
      </c>
      <c r="B17" s="16" t="s">
        <v>26</v>
      </c>
      <c r="C17" s="26" t="s">
        <v>77</v>
      </c>
      <c r="D17" s="26" t="n">
        <v>107</v>
      </c>
      <c r="E17" s="26" t="s">
        <v>95</v>
      </c>
      <c r="F17" s="26" t="s">
        <v>38</v>
      </c>
      <c r="G17" s="15" t="s">
        <v>30</v>
      </c>
      <c r="H17" s="26" t="s">
        <v>96</v>
      </c>
      <c r="I17" s="26" t="s">
        <v>80</v>
      </c>
      <c r="J17" s="26" t="s">
        <v>80</v>
      </c>
      <c r="K17" s="33" t="s">
        <v>97</v>
      </c>
      <c r="L17" s="26" t="s">
        <v>33</v>
      </c>
      <c r="M17" s="26" t="s">
        <v>33</v>
      </c>
      <c r="N17" s="32" t="s">
        <v>33</v>
      </c>
      <c r="O17" s="26" t="s">
        <v>33</v>
      </c>
      <c r="P17" s="26" t="s">
        <v>98</v>
      </c>
      <c r="Q17" s="26" t="s">
        <v>99</v>
      </c>
      <c r="R17" s="23" t="s">
        <v>84</v>
      </c>
    </row>
    <row r="18" s="22" customFormat="true" ht="222.5" hidden="false" customHeight="true" outlineLevel="0" collapsed="false">
      <c r="A18" s="26" t="s">
        <v>25</v>
      </c>
      <c r="B18" s="16" t="s">
        <v>26</v>
      </c>
      <c r="C18" s="26" t="s">
        <v>77</v>
      </c>
      <c r="D18" s="26" t="n">
        <v>107</v>
      </c>
      <c r="E18" s="26" t="s">
        <v>100</v>
      </c>
      <c r="F18" s="26" t="s">
        <v>38</v>
      </c>
      <c r="G18" s="15" t="s">
        <v>30</v>
      </c>
      <c r="H18" s="15" t="s">
        <v>79</v>
      </c>
      <c r="I18" s="26" t="s">
        <v>80</v>
      </c>
      <c r="J18" s="26" t="s">
        <v>80</v>
      </c>
      <c r="K18" s="33" t="s">
        <v>101</v>
      </c>
      <c r="L18" s="26" t="s">
        <v>33</v>
      </c>
      <c r="M18" s="26" t="s">
        <v>33</v>
      </c>
      <c r="N18" s="32" t="s">
        <v>33</v>
      </c>
      <c r="O18" s="26" t="s">
        <v>33</v>
      </c>
      <c r="P18" s="26" t="s">
        <v>102</v>
      </c>
      <c r="Q18" s="26" t="s">
        <v>103</v>
      </c>
      <c r="R18" s="23" t="s">
        <v>84</v>
      </c>
      <c r="T18" s="34"/>
    </row>
    <row r="19" s="22" customFormat="true" ht="172.5" hidden="false" customHeight="true" outlineLevel="0" collapsed="false">
      <c r="A19" s="23" t="s">
        <v>25</v>
      </c>
      <c r="B19" s="16" t="s">
        <v>26</v>
      </c>
      <c r="C19" s="26" t="s">
        <v>77</v>
      </c>
      <c r="D19" s="26" t="n">
        <v>108</v>
      </c>
      <c r="E19" s="26" t="s">
        <v>104</v>
      </c>
      <c r="F19" s="15" t="s">
        <v>38</v>
      </c>
      <c r="G19" s="15" t="s">
        <v>30</v>
      </c>
      <c r="H19" s="15" t="s">
        <v>79</v>
      </c>
      <c r="I19" s="15" t="s">
        <v>80</v>
      </c>
      <c r="J19" s="15" t="s">
        <v>80</v>
      </c>
      <c r="K19" s="25" t="s">
        <v>105</v>
      </c>
      <c r="L19" s="15" t="s">
        <v>33</v>
      </c>
      <c r="M19" s="15" t="s">
        <v>33</v>
      </c>
      <c r="N19" s="32" t="s">
        <v>33</v>
      </c>
      <c r="O19" s="26" t="s">
        <v>33</v>
      </c>
      <c r="P19" s="15" t="s">
        <v>106</v>
      </c>
      <c r="Q19" s="26" t="s">
        <v>107</v>
      </c>
      <c r="R19" s="23" t="s">
        <v>84</v>
      </c>
    </row>
    <row r="20" s="22" customFormat="true" ht="176.5" hidden="false" customHeight="true" outlineLevel="0" collapsed="false">
      <c r="A20" s="26" t="s">
        <v>25</v>
      </c>
      <c r="B20" s="16" t="s">
        <v>26</v>
      </c>
      <c r="C20" s="26" t="s">
        <v>77</v>
      </c>
      <c r="D20" s="26" t="n">
        <v>108</v>
      </c>
      <c r="E20" s="15" t="s">
        <v>108</v>
      </c>
      <c r="F20" s="26" t="s">
        <v>38</v>
      </c>
      <c r="G20" s="15" t="s">
        <v>30</v>
      </c>
      <c r="H20" s="15" t="s">
        <v>79</v>
      </c>
      <c r="I20" s="26" t="s">
        <v>80</v>
      </c>
      <c r="J20" s="26" t="s">
        <v>80</v>
      </c>
      <c r="K20" s="25" t="s">
        <v>105</v>
      </c>
      <c r="L20" s="32" t="s">
        <v>33</v>
      </c>
      <c r="M20" s="32" t="s">
        <v>33</v>
      </c>
      <c r="N20" s="32" t="s">
        <v>33</v>
      </c>
      <c r="O20" s="26" t="s">
        <v>33</v>
      </c>
      <c r="P20" s="15" t="s">
        <v>109</v>
      </c>
      <c r="Q20" s="26" t="s">
        <v>110</v>
      </c>
      <c r="R20" s="23" t="s">
        <v>84</v>
      </c>
    </row>
    <row r="21" s="35" customFormat="true" ht="186.5" hidden="false" customHeight="true" outlineLevel="0" collapsed="false">
      <c r="A21" s="23" t="s">
        <v>25</v>
      </c>
      <c r="B21" s="16" t="s">
        <v>26</v>
      </c>
      <c r="C21" s="23" t="s">
        <v>111</v>
      </c>
      <c r="D21" s="23" t="n">
        <v>81</v>
      </c>
      <c r="E21" s="23" t="s">
        <v>112</v>
      </c>
      <c r="F21" s="23" t="s">
        <v>113</v>
      </c>
      <c r="G21" s="24" t="s">
        <v>30</v>
      </c>
      <c r="H21" s="23" t="s">
        <v>39</v>
      </c>
      <c r="I21" s="23" t="s">
        <v>31</v>
      </c>
      <c r="J21" s="23" t="s">
        <v>31</v>
      </c>
      <c r="K21" s="25" t="s">
        <v>114</v>
      </c>
      <c r="L21" s="23" t="s">
        <v>33</v>
      </c>
      <c r="M21" s="23" t="s">
        <v>33</v>
      </c>
      <c r="N21" s="23" t="s">
        <v>33</v>
      </c>
      <c r="O21" s="23" t="s">
        <v>53</v>
      </c>
      <c r="P21" s="23" t="s">
        <v>115</v>
      </c>
      <c r="Q21" s="23" t="s">
        <v>116</v>
      </c>
      <c r="R21" s="23" t="s">
        <v>117</v>
      </c>
    </row>
    <row r="22" s="22" customFormat="true" ht="100" hidden="false" customHeight="true" outlineLevel="0" collapsed="false">
      <c r="A22" s="23" t="s">
        <v>25</v>
      </c>
      <c r="B22" s="16" t="s">
        <v>26</v>
      </c>
      <c r="C22" s="23" t="s">
        <v>111</v>
      </c>
      <c r="D22" s="23" t="n">
        <f aca="false">2005-1911</f>
        <v>94</v>
      </c>
      <c r="E22" s="23" t="s">
        <v>118</v>
      </c>
      <c r="F22" s="23" t="s">
        <v>29</v>
      </c>
      <c r="G22" s="24" t="s">
        <v>30</v>
      </c>
      <c r="H22" s="23" t="n">
        <v>6</v>
      </c>
      <c r="I22" s="23" t="s">
        <v>31</v>
      </c>
      <c r="J22" s="23" t="s">
        <v>31</v>
      </c>
      <c r="K22" s="31" t="s">
        <v>119</v>
      </c>
      <c r="L22" s="23" t="s">
        <v>33</v>
      </c>
      <c r="M22" s="36" t="s">
        <v>33</v>
      </c>
      <c r="N22" s="36" t="s">
        <v>67</v>
      </c>
      <c r="O22" s="23" t="s">
        <v>33</v>
      </c>
      <c r="P22" s="23" t="s">
        <v>120</v>
      </c>
      <c r="Q22" s="23" t="s">
        <v>121</v>
      </c>
      <c r="R22" s="23" t="s">
        <v>50</v>
      </c>
    </row>
    <row r="23" s="22" customFormat="true" ht="148.9" hidden="false" customHeight="true" outlineLevel="0" collapsed="false">
      <c r="A23" s="23" t="s">
        <v>25</v>
      </c>
      <c r="B23" s="16" t="s">
        <v>26</v>
      </c>
      <c r="C23" s="23" t="s">
        <v>111</v>
      </c>
      <c r="D23" s="23" t="n">
        <v>103</v>
      </c>
      <c r="E23" s="23" t="s">
        <v>122</v>
      </c>
      <c r="F23" s="23" t="s">
        <v>38</v>
      </c>
      <c r="G23" s="24" t="s">
        <v>30</v>
      </c>
      <c r="H23" s="23" t="n">
        <v>6</v>
      </c>
      <c r="I23" s="23" t="s">
        <v>31</v>
      </c>
      <c r="J23" s="23" t="s">
        <v>31</v>
      </c>
      <c r="K23" s="25" t="s">
        <v>123</v>
      </c>
      <c r="L23" s="23" t="s">
        <v>33</v>
      </c>
      <c r="M23" s="23" t="s">
        <v>53</v>
      </c>
      <c r="N23" s="23" t="s">
        <v>53</v>
      </c>
      <c r="O23" s="23" t="s">
        <v>53</v>
      </c>
      <c r="P23" s="23" t="s">
        <v>124</v>
      </c>
      <c r="Q23" s="23" t="s">
        <v>125</v>
      </c>
      <c r="R23" s="23" t="s">
        <v>126</v>
      </c>
    </row>
    <row r="24" s="35" customFormat="true" ht="242" hidden="false" customHeight="true" outlineLevel="0" collapsed="false">
      <c r="A24" s="23" t="s">
        <v>25</v>
      </c>
      <c r="B24" s="16" t="s">
        <v>26</v>
      </c>
      <c r="C24" s="23" t="s">
        <v>111</v>
      </c>
      <c r="D24" s="23" t="n">
        <v>105</v>
      </c>
      <c r="E24" s="23" t="s">
        <v>127</v>
      </c>
      <c r="F24" s="23" t="s">
        <v>38</v>
      </c>
      <c r="G24" s="24" t="s">
        <v>30</v>
      </c>
      <c r="H24" s="23" t="n">
        <v>5</v>
      </c>
      <c r="I24" s="23" t="s">
        <v>31</v>
      </c>
      <c r="J24" s="23" t="s">
        <v>31</v>
      </c>
      <c r="K24" s="25" t="s">
        <v>32</v>
      </c>
      <c r="L24" s="23" t="s">
        <v>33</v>
      </c>
      <c r="M24" s="23" t="s">
        <v>33</v>
      </c>
      <c r="N24" s="23" t="s">
        <v>33</v>
      </c>
      <c r="O24" s="23" t="s">
        <v>33</v>
      </c>
      <c r="P24" s="23" t="s">
        <v>128</v>
      </c>
      <c r="Q24" s="23" t="s">
        <v>129</v>
      </c>
      <c r="R24" s="23"/>
    </row>
    <row r="25" s="35" customFormat="true" ht="111.75" hidden="false" customHeight="true" outlineLevel="0" collapsed="false">
      <c r="A25" s="23" t="s">
        <v>25</v>
      </c>
      <c r="B25" s="16" t="s">
        <v>26</v>
      </c>
      <c r="C25" s="23" t="s">
        <v>111</v>
      </c>
      <c r="D25" s="23" t="n">
        <v>105</v>
      </c>
      <c r="E25" s="23" t="s">
        <v>130</v>
      </c>
      <c r="F25" s="23" t="s">
        <v>38</v>
      </c>
      <c r="G25" s="24" t="s">
        <v>30</v>
      </c>
      <c r="H25" s="23" t="s">
        <v>131</v>
      </c>
      <c r="I25" s="23" t="s">
        <v>31</v>
      </c>
      <c r="J25" s="24" t="s">
        <v>31</v>
      </c>
      <c r="K25" s="37" t="s">
        <v>81</v>
      </c>
      <c r="L25" s="23" t="s">
        <v>33</v>
      </c>
      <c r="M25" s="23" t="s">
        <v>33</v>
      </c>
      <c r="N25" s="23" t="s">
        <v>33</v>
      </c>
      <c r="O25" s="23" t="s">
        <v>33</v>
      </c>
      <c r="P25" s="23" t="s">
        <v>132</v>
      </c>
      <c r="Q25" s="23" t="s">
        <v>133</v>
      </c>
      <c r="R25" s="23"/>
    </row>
    <row r="26" s="38" customFormat="true" ht="134.5" hidden="false" customHeight="true" outlineLevel="0" collapsed="false">
      <c r="A26" s="24" t="s">
        <v>25</v>
      </c>
      <c r="B26" s="16" t="s">
        <v>26</v>
      </c>
      <c r="C26" s="24" t="s">
        <v>111</v>
      </c>
      <c r="D26" s="24" t="n">
        <v>107</v>
      </c>
      <c r="E26" s="24" t="s">
        <v>134</v>
      </c>
      <c r="F26" s="24" t="s">
        <v>38</v>
      </c>
      <c r="G26" s="24" t="s">
        <v>30</v>
      </c>
      <c r="H26" s="24" t="s">
        <v>96</v>
      </c>
      <c r="I26" s="24" t="s">
        <v>31</v>
      </c>
      <c r="J26" s="24" t="s">
        <v>31</v>
      </c>
      <c r="K26" s="31" t="s">
        <v>81</v>
      </c>
      <c r="L26" s="24" t="s">
        <v>33</v>
      </c>
      <c r="M26" s="24" t="s">
        <v>33</v>
      </c>
      <c r="N26" s="24" t="s">
        <v>33</v>
      </c>
      <c r="O26" s="24" t="s">
        <v>33</v>
      </c>
      <c r="P26" s="24" t="s">
        <v>135</v>
      </c>
      <c r="Q26" s="23" t="s">
        <v>136</v>
      </c>
      <c r="R26" s="24"/>
    </row>
    <row r="27" s="35" customFormat="true" ht="82.5" hidden="false" customHeight="true" outlineLevel="0" collapsed="false">
      <c r="A27" s="23" t="s">
        <v>25</v>
      </c>
      <c r="B27" s="16" t="s">
        <v>26</v>
      </c>
      <c r="C27" s="23" t="s">
        <v>111</v>
      </c>
      <c r="D27" s="23" t="n">
        <v>106</v>
      </c>
      <c r="E27" s="24" t="s">
        <v>137</v>
      </c>
      <c r="F27" s="23" t="s">
        <v>38</v>
      </c>
      <c r="G27" s="24" t="s">
        <v>30</v>
      </c>
      <c r="H27" s="23" t="n">
        <v>6</v>
      </c>
      <c r="I27" s="23" t="s">
        <v>31</v>
      </c>
      <c r="J27" s="23" t="s">
        <v>31</v>
      </c>
      <c r="K27" s="25" t="s">
        <v>138</v>
      </c>
      <c r="L27" s="36" t="s">
        <v>33</v>
      </c>
      <c r="M27" s="36" t="s">
        <v>33</v>
      </c>
      <c r="N27" s="23" t="s">
        <v>33</v>
      </c>
      <c r="O27" s="23" t="s">
        <v>33</v>
      </c>
      <c r="P27" s="23" t="s">
        <v>139</v>
      </c>
      <c r="Q27" s="23" t="s">
        <v>140</v>
      </c>
      <c r="R27" s="23" t="s">
        <v>50</v>
      </c>
    </row>
    <row r="28" s="22" customFormat="true" ht="204.5" hidden="false" customHeight="true" outlineLevel="0" collapsed="false">
      <c r="A28" s="39" t="s">
        <v>141</v>
      </c>
      <c r="B28" s="16" t="s">
        <v>26</v>
      </c>
      <c r="C28" s="39" t="s">
        <v>142</v>
      </c>
      <c r="D28" s="39" t="n">
        <v>100</v>
      </c>
      <c r="E28" s="39" t="s">
        <v>143</v>
      </c>
      <c r="F28" s="39" t="s">
        <v>38</v>
      </c>
      <c r="G28" s="39" t="s">
        <v>30</v>
      </c>
      <c r="H28" s="39" t="s">
        <v>144</v>
      </c>
      <c r="I28" s="39" t="s">
        <v>31</v>
      </c>
      <c r="J28" s="39" t="s">
        <v>31</v>
      </c>
      <c r="K28" s="40" t="s">
        <v>145</v>
      </c>
      <c r="L28" s="39" t="s">
        <v>33</v>
      </c>
      <c r="M28" s="39" t="s">
        <v>33</v>
      </c>
      <c r="N28" s="39" t="s">
        <v>33</v>
      </c>
      <c r="O28" s="39" t="s">
        <v>146</v>
      </c>
      <c r="P28" s="41" t="s">
        <v>147</v>
      </c>
      <c r="Q28" s="39" t="s">
        <v>148</v>
      </c>
      <c r="R28" s="39" t="s">
        <v>50</v>
      </c>
    </row>
    <row r="29" s="22" customFormat="true" ht="211.25" hidden="false" customHeight="true" outlineLevel="0" collapsed="false">
      <c r="A29" s="39" t="s">
        <v>141</v>
      </c>
      <c r="B29" s="16" t="s">
        <v>26</v>
      </c>
      <c r="C29" s="39" t="s">
        <v>142</v>
      </c>
      <c r="D29" s="39" t="n">
        <v>104</v>
      </c>
      <c r="E29" s="39" t="s">
        <v>149</v>
      </c>
      <c r="F29" s="39" t="s">
        <v>38</v>
      </c>
      <c r="G29" s="39" t="s">
        <v>30</v>
      </c>
      <c r="H29" s="39" t="s">
        <v>150</v>
      </c>
      <c r="I29" s="39" t="s">
        <v>31</v>
      </c>
      <c r="J29" s="39" t="s">
        <v>31</v>
      </c>
      <c r="K29" s="40" t="s">
        <v>145</v>
      </c>
      <c r="L29" s="39" t="s">
        <v>33</v>
      </c>
      <c r="M29" s="39" t="s">
        <v>33</v>
      </c>
      <c r="N29" s="39" t="s">
        <v>33</v>
      </c>
      <c r="O29" s="39" t="s">
        <v>146</v>
      </c>
      <c r="P29" s="41" t="s">
        <v>151</v>
      </c>
      <c r="Q29" s="39" t="s">
        <v>148</v>
      </c>
      <c r="R29" s="39" t="s">
        <v>50</v>
      </c>
    </row>
    <row r="30" s="22" customFormat="true" ht="92.5" hidden="false" customHeight="true" outlineLevel="0" collapsed="false">
      <c r="A30" s="39" t="s">
        <v>141</v>
      </c>
      <c r="B30" s="16" t="s">
        <v>26</v>
      </c>
      <c r="C30" s="39" t="s">
        <v>142</v>
      </c>
      <c r="D30" s="39" t="n">
        <v>97</v>
      </c>
      <c r="E30" s="39" t="s">
        <v>152</v>
      </c>
      <c r="F30" s="39" t="s">
        <v>38</v>
      </c>
      <c r="G30" s="39" t="s">
        <v>30</v>
      </c>
      <c r="H30" s="39" t="n">
        <v>6</v>
      </c>
      <c r="I30" s="39" t="s">
        <v>31</v>
      </c>
      <c r="J30" s="39" t="s">
        <v>31</v>
      </c>
      <c r="K30" s="40" t="s">
        <v>153</v>
      </c>
      <c r="L30" s="42" t="s">
        <v>33</v>
      </c>
      <c r="M30" s="42" t="s">
        <v>33</v>
      </c>
      <c r="N30" s="42" t="s">
        <v>53</v>
      </c>
      <c r="O30" s="42" t="s">
        <v>53</v>
      </c>
      <c r="P30" s="39" t="s">
        <v>154</v>
      </c>
      <c r="Q30" s="39" t="s">
        <v>155</v>
      </c>
      <c r="R30" s="39" t="s">
        <v>50</v>
      </c>
    </row>
    <row r="31" s="22" customFormat="true" ht="78.5" hidden="false" customHeight="true" outlineLevel="0" collapsed="false">
      <c r="A31" s="39" t="s">
        <v>141</v>
      </c>
      <c r="B31" s="16" t="s">
        <v>26</v>
      </c>
      <c r="C31" s="39" t="s">
        <v>142</v>
      </c>
      <c r="D31" s="39" t="n">
        <v>97</v>
      </c>
      <c r="E31" s="39" t="s">
        <v>156</v>
      </c>
      <c r="F31" s="39" t="s">
        <v>38</v>
      </c>
      <c r="G31" s="39" t="s">
        <v>30</v>
      </c>
      <c r="H31" s="39" t="n">
        <v>6</v>
      </c>
      <c r="I31" s="39" t="s">
        <v>31</v>
      </c>
      <c r="J31" s="39" t="s">
        <v>31</v>
      </c>
      <c r="K31" s="40" t="s">
        <v>157</v>
      </c>
      <c r="L31" s="42" t="s">
        <v>53</v>
      </c>
      <c r="M31" s="42" t="s">
        <v>53</v>
      </c>
      <c r="N31" s="42" t="s">
        <v>33</v>
      </c>
      <c r="O31" s="42" t="s">
        <v>53</v>
      </c>
      <c r="P31" s="39" t="s">
        <v>158</v>
      </c>
      <c r="Q31" s="39" t="s">
        <v>159</v>
      </c>
      <c r="R31" s="39" t="s">
        <v>50</v>
      </c>
    </row>
    <row r="32" s="22" customFormat="true" ht="108.75" hidden="false" customHeight="true" outlineLevel="0" collapsed="false">
      <c r="A32" s="39" t="s">
        <v>141</v>
      </c>
      <c r="B32" s="16" t="s">
        <v>26</v>
      </c>
      <c r="C32" s="39" t="s">
        <v>142</v>
      </c>
      <c r="D32" s="39" t="n">
        <v>99</v>
      </c>
      <c r="E32" s="39" t="s">
        <v>160</v>
      </c>
      <c r="F32" s="39" t="s">
        <v>38</v>
      </c>
      <c r="G32" s="39" t="s">
        <v>30</v>
      </c>
      <c r="H32" s="39" t="n">
        <v>4</v>
      </c>
      <c r="I32" s="39" t="s">
        <v>31</v>
      </c>
      <c r="J32" s="39" t="s">
        <v>31</v>
      </c>
      <c r="K32" s="43" t="s">
        <v>161</v>
      </c>
      <c r="L32" s="42" t="s">
        <v>53</v>
      </c>
      <c r="M32" s="42" t="s">
        <v>53</v>
      </c>
      <c r="N32" s="42" t="s">
        <v>53</v>
      </c>
      <c r="O32" s="39" t="s">
        <v>33</v>
      </c>
      <c r="P32" s="41" t="s">
        <v>162</v>
      </c>
      <c r="Q32" s="39" t="s">
        <v>163</v>
      </c>
      <c r="R32" s="44"/>
    </row>
    <row r="33" s="22" customFormat="true" ht="81.65" hidden="false" customHeight="true" outlineLevel="0" collapsed="false">
      <c r="A33" s="23" t="s">
        <v>141</v>
      </c>
      <c r="B33" s="16" t="s">
        <v>26</v>
      </c>
      <c r="C33" s="45" t="s">
        <v>142</v>
      </c>
      <c r="D33" s="46" t="n">
        <v>103</v>
      </c>
      <c r="E33" s="45" t="s">
        <v>164</v>
      </c>
      <c r="F33" s="23" t="s">
        <v>38</v>
      </c>
      <c r="G33" s="24" t="s">
        <v>30</v>
      </c>
      <c r="H33" s="23" t="n">
        <v>2</v>
      </c>
      <c r="I33" s="23" t="s">
        <v>31</v>
      </c>
      <c r="J33" s="23" t="s">
        <v>31</v>
      </c>
      <c r="K33" s="31" t="s">
        <v>161</v>
      </c>
      <c r="L33" s="36" t="s">
        <v>53</v>
      </c>
      <c r="M33" s="36" t="s">
        <v>53</v>
      </c>
      <c r="N33" s="36" t="s">
        <v>53</v>
      </c>
      <c r="O33" s="39" t="s">
        <v>33</v>
      </c>
      <c r="P33" s="23" t="s">
        <v>165</v>
      </c>
      <c r="Q33" s="23" t="s">
        <v>166</v>
      </c>
      <c r="R33" s="23"/>
    </row>
    <row r="34" s="22" customFormat="true" ht="129" hidden="false" customHeight="true" outlineLevel="0" collapsed="false">
      <c r="A34" s="23" t="s">
        <v>141</v>
      </c>
      <c r="B34" s="16" t="s">
        <v>26</v>
      </c>
      <c r="C34" s="45" t="s">
        <v>142</v>
      </c>
      <c r="D34" s="23" t="n">
        <v>99</v>
      </c>
      <c r="E34" s="23" t="s">
        <v>167</v>
      </c>
      <c r="F34" s="23" t="s">
        <v>38</v>
      </c>
      <c r="G34" s="24" t="s">
        <v>30</v>
      </c>
      <c r="H34" s="23" t="n">
        <v>6</v>
      </c>
      <c r="I34" s="23" t="s">
        <v>31</v>
      </c>
      <c r="J34" s="23" t="s">
        <v>31</v>
      </c>
      <c r="K34" s="40" t="s">
        <v>145</v>
      </c>
      <c r="L34" s="23" t="s">
        <v>53</v>
      </c>
      <c r="M34" s="23" t="s">
        <v>53</v>
      </c>
      <c r="N34" s="36" t="s">
        <v>53</v>
      </c>
      <c r="O34" s="39" t="s">
        <v>146</v>
      </c>
      <c r="P34" s="23" t="s">
        <v>168</v>
      </c>
      <c r="Q34" s="23" t="s">
        <v>169</v>
      </c>
      <c r="R34" s="39" t="s">
        <v>170</v>
      </c>
    </row>
    <row r="35" s="22" customFormat="true" ht="115.75" hidden="false" customHeight="true" outlineLevel="0" collapsed="false">
      <c r="A35" s="24" t="s">
        <v>141</v>
      </c>
      <c r="B35" s="16" t="s">
        <v>26</v>
      </c>
      <c r="C35" s="24" t="s">
        <v>142</v>
      </c>
      <c r="D35" s="24" t="n">
        <v>98</v>
      </c>
      <c r="E35" s="24" t="s">
        <v>171</v>
      </c>
      <c r="F35" s="26" t="s">
        <v>38</v>
      </c>
      <c r="G35" s="15" t="s">
        <v>30</v>
      </c>
      <c r="H35" s="23" t="s">
        <v>144</v>
      </c>
      <c r="I35" s="23" t="s">
        <v>31</v>
      </c>
      <c r="J35" s="23" t="s">
        <v>31</v>
      </c>
      <c r="K35" s="25" t="s">
        <v>145</v>
      </c>
      <c r="L35" s="23" t="s">
        <v>53</v>
      </c>
      <c r="M35" s="23" t="s">
        <v>53</v>
      </c>
      <c r="N35" s="36" t="s">
        <v>53</v>
      </c>
      <c r="O35" s="39" t="s">
        <v>146</v>
      </c>
      <c r="P35" s="23" t="s">
        <v>172</v>
      </c>
      <c r="Q35" s="23" t="s">
        <v>173</v>
      </c>
      <c r="R35" s="39" t="s">
        <v>50</v>
      </c>
    </row>
    <row r="36" s="22" customFormat="true" ht="136.5" hidden="false" customHeight="true" outlineLevel="0" collapsed="false">
      <c r="A36" s="39" t="s">
        <v>174</v>
      </c>
      <c r="B36" s="16" t="s">
        <v>26</v>
      </c>
      <c r="C36" s="39" t="s">
        <v>175</v>
      </c>
      <c r="D36" s="39" t="n">
        <v>92</v>
      </c>
      <c r="E36" s="39" t="s">
        <v>176</v>
      </c>
      <c r="F36" s="39" t="s">
        <v>38</v>
      </c>
      <c r="G36" s="39" t="s">
        <v>30</v>
      </c>
      <c r="H36" s="39" t="s">
        <v>177</v>
      </c>
      <c r="I36" s="39" t="s">
        <v>31</v>
      </c>
      <c r="J36" s="39" t="s">
        <v>31</v>
      </c>
      <c r="K36" s="40" t="s">
        <v>40</v>
      </c>
      <c r="L36" s="42" t="s">
        <v>33</v>
      </c>
      <c r="M36" s="42" t="s">
        <v>33</v>
      </c>
      <c r="N36" s="42" t="s">
        <v>33</v>
      </c>
      <c r="O36" s="39" t="s">
        <v>53</v>
      </c>
      <c r="P36" s="39" t="s">
        <v>178</v>
      </c>
      <c r="Q36" s="39" t="s">
        <v>179</v>
      </c>
      <c r="R36" s="39" t="s">
        <v>180</v>
      </c>
    </row>
    <row r="37" s="22" customFormat="true" ht="290.5" hidden="false" customHeight="true" outlineLevel="0" collapsed="false">
      <c r="A37" s="39" t="s">
        <v>174</v>
      </c>
      <c r="B37" s="16" t="s">
        <v>26</v>
      </c>
      <c r="C37" s="39" t="s">
        <v>175</v>
      </c>
      <c r="D37" s="39" t="n">
        <v>99</v>
      </c>
      <c r="E37" s="39" t="s">
        <v>181</v>
      </c>
      <c r="F37" s="39" t="s">
        <v>38</v>
      </c>
      <c r="G37" s="39" t="s">
        <v>30</v>
      </c>
      <c r="H37" s="39" t="n">
        <v>6</v>
      </c>
      <c r="I37" s="39" t="s">
        <v>31</v>
      </c>
      <c r="J37" s="39" t="s">
        <v>31</v>
      </c>
      <c r="K37" s="40" t="s">
        <v>40</v>
      </c>
      <c r="L37" s="42" t="s">
        <v>33</v>
      </c>
      <c r="M37" s="42" t="s">
        <v>33</v>
      </c>
      <c r="N37" s="42" t="s">
        <v>33</v>
      </c>
      <c r="O37" s="42" t="s">
        <v>33</v>
      </c>
      <c r="P37" s="39" t="s">
        <v>182</v>
      </c>
      <c r="Q37" s="39" t="s">
        <v>183</v>
      </c>
      <c r="R37" s="39" t="s">
        <v>180</v>
      </c>
    </row>
    <row r="38" s="22" customFormat="true" ht="290.5" hidden="false" customHeight="true" outlineLevel="0" collapsed="false">
      <c r="A38" s="39" t="s">
        <v>174</v>
      </c>
      <c r="B38" s="16" t="s">
        <v>26</v>
      </c>
      <c r="C38" s="39" t="s">
        <v>175</v>
      </c>
      <c r="D38" s="39" t="s">
        <v>184</v>
      </c>
      <c r="E38" s="39" t="s">
        <v>185</v>
      </c>
      <c r="F38" s="39" t="s">
        <v>38</v>
      </c>
      <c r="G38" s="39" t="s">
        <v>30</v>
      </c>
      <c r="H38" s="39" t="s">
        <v>144</v>
      </c>
      <c r="I38" s="39" t="s">
        <v>31</v>
      </c>
      <c r="J38" s="39" t="s">
        <v>31</v>
      </c>
      <c r="K38" s="40" t="s">
        <v>186</v>
      </c>
      <c r="L38" s="39" t="s">
        <v>33</v>
      </c>
      <c r="M38" s="39" t="s">
        <v>33</v>
      </c>
      <c r="N38" s="39" t="s">
        <v>33</v>
      </c>
      <c r="O38" s="39" t="s">
        <v>53</v>
      </c>
      <c r="P38" s="39" t="s">
        <v>187</v>
      </c>
      <c r="Q38" s="39" t="s">
        <v>188</v>
      </c>
      <c r="R38" s="39" t="s">
        <v>189</v>
      </c>
    </row>
    <row r="39" s="22" customFormat="true" ht="290.5" hidden="false" customHeight="true" outlineLevel="0" collapsed="false">
      <c r="A39" s="39" t="s">
        <v>190</v>
      </c>
      <c r="B39" s="16" t="s">
        <v>26</v>
      </c>
      <c r="C39" s="39" t="s">
        <v>175</v>
      </c>
      <c r="D39" s="39" t="s">
        <v>191</v>
      </c>
      <c r="E39" s="39" t="s">
        <v>192</v>
      </c>
      <c r="F39" s="39" t="s">
        <v>38</v>
      </c>
      <c r="G39" s="39" t="s">
        <v>30</v>
      </c>
      <c r="H39" s="39" t="s">
        <v>144</v>
      </c>
      <c r="I39" s="39" t="s">
        <v>31</v>
      </c>
      <c r="J39" s="39" t="s">
        <v>31</v>
      </c>
      <c r="K39" s="47" t="s">
        <v>186</v>
      </c>
      <c r="L39" s="42" t="s">
        <v>33</v>
      </c>
      <c r="M39" s="42" t="s">
        <v>33</v>
      </c>
      <c r="N39" s="42" t="s">
        <v>33</v>
      </c>
      <c r="O39" s="39" t="s">
        <v>53</v>
      </c>
      <c r="P39" s="39" t="s">
        <v>193</v>
      </c>
      <c r="Q39" s="39" t="s">
        <v>194</v>
      </c>
      <c r="R39" s="39" t="s">
        <v>195</v>
      </c>
    </row>
    <row r="40" s="48" customFormat="true" ht="177" hidden="false" customHeight="true" outlineLevel="0" collapsed="false">
      <c r="A40" s="26" t="s">
        <v>25</v>
      </c>
      <c r="B40" s="16" t="s">
        <v>26</v>
      </c>
      <c r="C40" s="26" t="s">
        <v>196</v>
      </c>
      <c r="D40" s="26" t="n">
        <v>94</v>
      </c>
      <c r="E40" s="15" t="s">
        <v>197</v>
      </c>
      <c r="F40" s="26" t="s">
        <v>38</v>
      </c>
      <c r="G40" s="15" t="s">
        <v>30</v>
      </c>
      <c r="H40" s="26" t="n">
        <v>6</v>
      </c>
      <c r="I40" s="26" t="s">
        <v>80</v>
      </c>
      <c r="J40" s="26" t="s">
        <v>80</v>
      </c>
      <c r="K40" s="31" t="s">
        <v>198</v>
      </c>
      <c r="L40" s="32" t="s">
        <v>33</v>
      </c>
      <c r="M40" s="32" t="s">
        <v>53</v>
      </c>
      <c r="N40" s="32" t="s">
        <v>33</v>
      </c>
      <c r="O40" s="26" t="s">
        <v>53</v>
      </c>
      <c r="P40" s="26" t="s">
        <v>199</v>
      </c>
      <c r="Q40" s="26" t="s">
        <v>200</v>
      </c>
      <c r="R40" s="26" t="s">
        <v>201</v>
      </c>
    </row>
    <row r="41" s="48" customFormat="true" ht="136.5" hidden="false" customHeight="true" outlineLevel="0" collapsed="false">
      <c r="A41" s="26" t="s">
        <v>25</v>
      </c>
      <c r="B41" s="16" t="s">
        <v>26</v>
      </c>
      <c r="C41" s="26" t="s">
        <v>196</v>
      </c>
      <c r="D41" s="26" t="n">
        <v>100</v>
      </c>
      <c r="E41" s="26" t="s">
        <v>202</v>
      </c>
      <c r="F41" s="26" t="s">
        <v>38</v>
      </c>
      <c r="G41" s="15" t="s">
        <v>30</v>
      </c>
      <c r="H41" s="26" t="n">
        <v>6</v>
      </c>
      <c r="I41" s="26" t="s">
        <v>80</v>
      </c>
      <c r="J41" s="26" t="s">
        <v>80</v>
      </c>
      <c r="K41" s="31" t="s">
        <v>81</v>
      </c>
      <c r="L41" s="26" t="s">
        <v>33</v>
      </c>
      <c r="M41" s="26" t="s">
        <v>33</v>
      </c>
      <c r="N41" s="32" t="s">
        <v>33</v>
      </c>
      <c r="O41" s="26" t="s">
        <v>33</v>
      </c>
      <c r="P41" s="26" t="s">
        <v>203</v>
      </c>
      <c r="Q41" s="26" t="s">
        <v>204</v>
      </c>
      <c r="R41" s="26" t="s">
        <v>205</v>
      </c>
    </row>
    <row r="42" s="35" customFormat="true" ht="240.5" hidden="false" customHeight="true" outlineLevel="0" collapsed="false">
      <c r="A42" s="23" t="s">
        <v>25</v>
      </c>
      <c r="B42" s="16" t="s">
        <v>26</v>
      </c>
      <c r="C42" s="23" t="s">
        <v>206</v>
      </c>
      <c r="D42" s="23" t="n">
        <v>103</v>
      </c>
      <c r="E42" s="24" t="s">
        <v>207</v>
      </c>
      <c r="F42" s="23" t="s">
        <v>29</v>
      </c>
      <c r="G42" s="23" t="s">
        <v>30</v>
      </c>
      <c r="H42" s="39" t="n">
        <v>1</v>
      </c>
      <c r="I42" s="23" t="s">
        <v>31</v>
      </c>
      <c r="J42" s="23" t="s">
        <v>31</v>
      </c>
      <c r="K42" s="25" t="s">
        <v>208</v>
      </c>
      <c r="L42" s="26" t="s">
        <v>33</v>
      </c>
      <c r="M42" s="26" t="s">
        <v>33</v>
      </c>
      <c r="N42" s="26" t="s">
        <v>33</v>
      </c>
      <c r="O42" s="23" t="s">
        <v>53</v>
      </c>
      <c r="P42" s="23" t="s">
        <v>209</v>
      </c>
      <c r="Q42" s="26" t="s">
        <v>210</v>
      </c>
      <c r="R42" s="26"/>
    </row>
    <row r="43" s="35" customFormat="true" ht="178.5" hidden="false" customHeight="true" outlineLevel="0" collapsed="false">
      <c r="A43" s="23" t="s">
        <v>25</v>
      </c>
      <c r="B43" s="23" t="s">
        <v>26</v>
      </c>
      <c r="C43" s="23" t="s">
        <v>206</v>
      </c>
      <c r="D43" s="23" t="n">
        <v>103</v>
      </c>
      <c r="E43" s="23" t="s">
        <v>211</v>
      </c>
      <c r="F43" s="26" t="s">
        <v>29</v>
      </c>
      <c r="G43" s="15" t="s">
        <v>30</v>
      </c>
      <c r="H43" s="39" t="n">
        <v>1</v>
      </c>
      <c r="I43" s="26" t="s">
        <v>31</v>
      </c>
      <c r="J43" s="26" t="s">
        <v>31</v>
      </c>
      <c r="K43" s="47" t="s">
        <v>161</v>
      </c>
      <c r="L43" s="26" t="s">
        <v>33</v>
      </c>
      <c r="M43" s="26" t="s">
        <v>33</v>
      </c>
      <c r="N43" s="26" t="s">
        <v>33</v>
      </c>
      <c r="O43" s="23" t="s">
        <v>53</v>
      </c>
      <c r="P43" s="23" t="s">
        <v>212</v>
      </c>
      <c r="Q43" s="26" t="s">
        <v>213</v>
      </c>
      <c r="R43" s="49" t="s">
        <v>214</v>
      </c>
    </row>
    <row r="44" customFormat="false" ht="16" hidden="false" customHeight="false" outlineLevel="0" collapsed="false">
      <c r="A44" s="50" t="s">
        <v>215</v>
      </c>
      <c r="B44" s="50"/>
      <c r="C44" s="50"/>
      <c r="D44" s="50"/>
      <c r="E44" s="51"/>
      <c r="F44" s="50"/>
      <c r="G44" s="50"/>
      <c r="H44" s="50"/>
      <c r="I44" s="50"/>
      <c r="J44" s="50"/>
      <c r="K44" s="50"/>
      <c r="L44" s="50"/>
      <c r="M44" s="50"/>
      <c r="N44" s="50"/>
    </row>
    <row r="45" customFormat="false" ht="16" hidden="false" customHeight="true" outlineLevel="0" collapsed="false">
      <c r="A45" s="52" t="s">
        <v>216</v>
      </c>
      <c r="B45" s="53" t="s">
        <v>217</v>
      </c>
      <c r="C45" s="53"/>
      <c r="D45" s="53"/>
      <c r="E45" s="53"/>
      <c r="F45" s="53"/>
      <c r="G45" s="53"/>
      <c r="H45" s="53"/>
      <c r="I45" s="53"/>
      <c r="J45" s="53"/>
      <c r="K45" s="53"/>
      <c r="L45" s="53"/>
      <c r="M45" s="53"/>
      <c r="N45" s="53"/>
      <c r="O45" s="53"/>
      <c r="P45" s="53"/>
    </row>
    <row r="46" customFormat="false" ht="16" hidden="false" customHeight="false" outlineLevel="0" collapsed="false">
      <c r="A46" s="52" t="s">
        <v>218</v>
      </c>
      <c r="B46" s="50" t="s">
        <v>219</v>
      </c>
      <c r="C46" s="50"/>
      <c r="D46" s="50"/>
      <c r="E46" s="51"/>
      <c r="F46" s="50"/>
      <c r="G46" s="50"/>
      <c r="H46" s="50"/>
      <c r="I46" s="50"/>
      <c r="J46" s="50"/>
      <c r="K46" s="50"/>
      <c r="L46" s="50"/>
      <c r="M46" s="50"/>
      <c r="N46" s="50"/>
    </row>
    <row r="47" customFormat="false" ht="18.75" hidden="false" customHeight="true" outlineLevel="0" collapsed="false">
      <c r="A47" s="52" t="s">
        <v>220</v>
      </c>
      <c r="B47" s="54" t="s">
        <v>221</v>
      </c>
      <c r="C47" s="54"/>
      <c r="D47" s="54"/>
      <c r="E47" s="54"/>
      <c r="F47" s="54"/>
      <c r="G47" s="54"/>
      <c r="H47" s="54"/>
      <c r="I47" s="54"/>
      <c r="J47" s="54"/>
      <c r="K47" s="54"/>
      <c r="L47" s="54"/>
      <c r="M47" s="54"/>
      <c r="N47" s="54"/>
    </row>
    <row r="48" customFormat="false" ht="35.25" hidden="false" customHeight="true" outlineLevel="0" collapsed="false">
      <c r="A48" s="52" t="s">
        <v>222</v>
      </c>
      <c r="B48" s="53" t="s">
        <v>223</v>
      </c>
      <c r="C48" s="53"/>
      <c r="D48" s="53"/>
      <c r="E48" s="53"/>
      <c r="F48" s="53"/>
      <c r="G48" s="53"/>
      <c r="H48" s="53"/>
      <c r="I48" s="53"/>
      <c r="J48" s="53"/>
      <c r="K48" s="53"/>
      <c r="L48" s="53"/>
      <c r="M48" s="53"/>
      <c r="N48" s="53"/>
      <c r="O48" s="53"/>
      <c r="P48" s="53"/>
      <c r="Q48" s="53"/>
      <c r="R48" s="53"/>
    </row>
    <row r="49" customFormat="false" ht="51" hidden="false" customHeight="true" outlineLevel="0" collapsed="false">
      <c r="A49" s="52" t="s">
        <v>224</v>
      </c>
      <c r="B49" s="53" t="s">
        <v>225</v>
      </c>
      <c r="C49" s="53"/>
      <c r="D49" s="53"/>
      <c r="E49" s="53"/>
      <c r="F49" s="53"/>
      <c r="G49" s="53"/>
      <c r="H49" s="53"/>
      <c r="I49" s="53"/>
      <c r="J49" s="53"/>
      <c r="K49" s="53"/>
      <c r="L49" s="53"/>
      <c r="M49" s="53"/>
      <c r="N49" s="53"/>
      <c r="O49" s="53"/>
      <c r="P49" s="53"/>
      <c r="Q49" s="53"/>
      <c r="R49" s="53"/>
    </row>
    <row r="50" customFormat="false" ht="49.5" hidden="false" customHeight="true" outlineLevel="0" collapsed="false">
      <c r="A50" s="52" t="s">
        <v>226</v>
      </c>
      <c r="B50" s="53" t="s">
        <v>227</v>
      </c>
      <c r="C50" s="53"/>
      <c r="D50" s="53"/>
      <c r="E50" s="53"/>
      <c r="F50" s="53"/>
      <c r="G50" s="53"/>
      <c r="H50" s="53"/>
      <c r="I50" s="53"/>
      <c r="J50" s="53"/>
      <c r="K50" s="53"/>
      <c r="L50" s="53"/>
      <c r="M50" s="55"/>
      <c r="N50" s="55"/>
      <c r="O50" s="55"/>
      <c r="P50" s="55"/>
      <c r="Q50" s="55"/>
    </row>
    <row r="51" customFormat="false" ht="67.5" hidden="false" customHeight="true" outlineLevel="0" collapsed="false">
      <c r="A51" s="52" t="s">
        <v>228</v>
      </c>
      <c r="B51" s="53" t="s">
        <v>229</v>
      </c>
      <c r="C51" s="53"/>
      <c r="D51" s="53"/>
      <c r="E51" s="53"/>
      <c r="F51" s="53"/>
      <c r="G51" s="53"/>
      <c r="H51" s="53"/>
      <c r="I51" s="53"/>
      <c r="J51" s="53"/>
      <c r="K51" s="53"/>
      <c r="L51" s="53"/>
      <c r="M51" s="53"/>
      <c r="N51" s="53"/>
      <c r="O51" s="53"/>
      <c r="P51" s="53"/>
      <c r="Q51" s="53"/>
      <c r="R51" s="53"/>
    </row>
    <row r="52" customFormat="false" ht="21.75" hidden="false" customHeight="true" outlineLevel="0" collapsed="false">
      <c r="A52" s="52" t="s">
        <v>230</v>
      </c>
      <c r="B52" s="53" t="s">
        <v>231</v>
      </c>
      <c r="C52" s="53"/>
      <c r="D52" s="53"/>
      <c r="E52" s="53"/>
      <c r="F52" s="53"/>
      <c r="G52" s="53"/>
      <c r="H52" s="53"/>
      <c r="I52" s="53"/>
      <c r="J52" s="53"/>
      <c r="K52" s="53"/>
      <c r="L52" s="53"/>
      <c r="M52" s="53"/>
      <c r="N52" s="53"/>
      <c r="O52" s="53"/>
      <c r="P52" s="53"/>
      <c r="Q52" s="53"/>
    </row>
  </sheetData>
  <mergeCells count="28">
    <mergeCell ref="A1:Q1"/>
    <mergeCell ref="A2:C2"/>
    <mergeCell ref="D2:H2"/>
    <mergeCell ref="K2:P2"/>
    <mergeCell ref="A3:A4"/>
    <mergeCell ref="B3:B4"/>
    <mergeCell ref="C3:C4"/>
    <mergeCell ref="D3:D4"/>
    <mergeCell ref="E3:E4"/>
    <mergeCell ref="F3:F4"/>
    <mergeCell ref="G3:G4"/>
    <mergeCell ref="H3:H4"/>
    <mergeCell ref="I3:I4"/>
    <mergeCell ref="J3:J4"/>
    <mergeCell ref="K3:K4"/>
    <mergeCell ref="L3:N3"/>
    <mergeCell ref="O3:O4"/>
    <mergeCell ref="P3:P4"/>
    <mergeCell ref="Q3:Q4"/>
    <mergeCell ref="R3:R4"/>
    <mergeCell ref="B45:P45"/>
    <mergeCell ref="B47:N47"/>
    <mergeCell ref="B48:R48"/>
    <mergeCell ref="B49:R49"/>
    <mergeCell ref="B50:L50"/>
    <mergeCell ref="B51:R51"/>
    <mergeCell ref="B52:K52"/>
    <mergeCell ref="L52:Q52"/>
  </mergeCells>
  <dataValidations count="15">
    <dataValidation allowBlank="true" operator="between" showDropDown="false" showErrorMessage="true" showInputMessage="true" sqref="F35:G35 I35:J35" type="list">
      <formula1>#ref!</formula1>
      <formula2>0</formula2>
    </dataValidation>
    <dataValidation allowBlank="true" operator="between" showDropDown="false" showErrorMessage="true" showInputMessage="true" sqref="F5:G5 I5:J5 L5:O5" type="list">
      <formula1>[1]下拉選單參數表!#ref!</formula1>
      <formula2>0</formula2>
    </dataValidation>
    <dataValidation allowBlank="true" operator="between" showDropDown="false" showErrorMessage="true" showInputMessage="true" sqref="F6:G6 I6:J6 L6:O6" type="list">
      <formula1>[2]下拉選單參數表!#ref!</formula1>
      <formula2>0</formula2>
    </dataValidation>
    <dataValidation allowBlank="true" operator="between" showDropDown="false" showErrorMessage="true" showInputMessage="true" sqref="F15:G15 I15:J15 L15:N15 F17:G18 I17:J18 L17:N18 F20:G20 I20:J20 L20:N20" type="list">
      <formula1>[3]下拉選單參數表!#ref!</formula1>
      <formula2>0</formula2>
    </dataValidation>
    <dataValidation allowBlank="true" operator="between" showDropDown="false" showErrorMessage="true" showInputMessage="true" sqref="F22:G22 I22:J22 L22:O22 M24:O24 J25:J26 F26:G26 I26 L26:O26" type="list">
      <formula1>[4]下拉選單參數表!#ref!</formula1>
      <formula2>0</formula2>
    </dataValidation>
    <dataValidation allowBlank="true" operator="between" showDropDown="false" showErrorMessage="true" showInputMessage="true" sqref="F21:G21 I21:J21 L21:O21 F23:G25 I23:J24 L23:O23 L24:L25 I25 M25:O25 F27:G27 I27:J27 L27:O27 F42:G43 I42:J43 L42:O43" type="list">
      <formula1>[5]下拉選單參數表!#ref!</formula1>
      <formula2>0</formula2>
    </dataValidation>
    <dataValidation allowBlank="true" operator="between" showDropDown="false" showErrorMessage="true" showInputMessage="true" sqref="L36:N39 O37 F39:G39 O39" type="list">
      <formula1>[6]下拉選單參數表!#ref!</formula1>
      <formula2>0</formula2>
    </dataValidation>
    <dataValidation allowBlank="true" operator="between" showDropDown="false" showErrorMessage="true" showInputMessage="true" sqref="F40:G41 I40:J41 L40:O41" type="list">
      <formula1>[7]下拉選單參數表!#ref!</formula1>
      <formula2>0</formula2>
    </dataValidation>
    <dataValidation allowBlank="true" operator="between" showDropDown="false" showErrorMessage="true" showInputMessage="true" sqref="F33:G34 I33:J34 L33:N35" type="list">
      <formula1>[8]下拉選單參數表!#ref!</formula1>
      <formula2>0</formula2>
    </dataValidation>
    <dataValidation allowBlank="true" operator="between" showDropDown="false" showErrorMessage="true" showInputMessage="true" sqref="F28:G31 I28:J31 L28:N31 O30:O31" type="list">
      <formula1>[9]下拉選單參數表!#ref!</formula1>
      <formula2>0</formula2>
    </dataValidation>
    <dataValidation allowBlank="true" operator="between" showDropDown="false" showErrorMessage="true" showInputMessage="true" sqref="F11:G12 I11:J12 L11:O12" type="list">
      <formula1>[10]下拉選單參數表!#ref!</formula1>
      <formula2>0</formula2>
    </dataValidation>
    <dataValidation allowBlank="true" operator="between" showDropDown="false" showErrorMessage="true" showInputMessage="true" sqref="I7:J10" type="list">
      <formula1>[1]下拉選單參數表!#ref!</formula1>
      <formula2>0</formula2>
    </dataValidation>
    <dataValidation allowBlank="true" operator="between" showDropDown="false" showErrorMessage="true" showInputMessage="true" sqref="L7:O10" type="list">
      <formula1>[1]下拉選單參數表!#ref!</formula1>
      <formula2>0</formula2>
    </dataValidation>
    <dataValidation allowBlank="true" operator="between" showDropDown="false" showErrorMessage="true" showInputMessage="true" sqref="G7:G10" type="list">
      <formula1>[1]下拉選單參數表!#ref!</formula1>
      <formula2>0</formula2>
    </dataValidation>
    <dataValidation allowBlank="true" operator="between" showDropDown="false" showErrorMessage="true" showInputMessage="true" sqref="F7:F10" type="list">
      <formula1>[1]下拉選單參數表!#ref!</formula1>
      <formula2>0</formula2>
    </dataValidation>
  </dataValidations>
  <hyperlinks>
    <hyperlink ref="K5" r:id="rId1" display="https://www.bli.gov.tw/"/>
    <hyperlink ref="K6" r:id="rId2" display="https://edesk.bli.gov.tw/aa/"/>
    <hyperlink ref="K7" r:id="rId3" display="https://www.bli.gov.tw/0016055.html"/>
    <hyperlink ref="K8" r:id="rId4" display="https://www.bli.gov.tw/0000008.html"/>
    <hyperlink ref="K9" r:id="rId5" display="https://www.bli.gov.tw/0102449.html"/>
    <hyperlink ref="K10" r:id="rId6" display="https://www.bli.gov.tw/0100079.html"/>
    <hyperlink ref="K11" r:id="rId7" display="http://www.bli.gov.tw"/>
    <hyperlink ref="K12" r:id="rId8" display="https://www.bli.gov.tw/0104156.html"/>
    <hyperlink ref="K14" r:id="rId9" display="http://data.gov.tw/"/>
    <hyperlink ref="K15" r:id="rId10" display="https://edesk.bli.gov.tw/na/"/>
    <hyperlink ref="K16" r:id="rId11" display="https://edesk.bli.gov.tw/na/"/>
    <hyperlink ref="K19" r:id="rId12" display="https://edesk.bli.gov.tw/cpa/"/>
    <hyperlink ref="K20" r:id="rId13" display="https://edesk.bli.gov.tw/cpa/"/>
    <hyperlink ref="K21" r:id="rId14" display="https://www.bli.gov.tw/0004843.html"/>
    <hyperlink ref="K23" r:id="rId15" display="1.https://data.gov.tw/dataset/6271&#10;2.https://www.bli.gov.tw/0005812.html"/>
    <hyperlink ref="K24" r:id="rId16" display="https://www.bli.gov.tw/"/>
    <hyperlink ref="K25" r:id="rId17" display="https://edesk.bli.gov.tw/na/"/>
    <hyperlink ref="K27" r:id="rId18" display="https://www.bli.gov.tw/sub.aspx?a=Agmbl5Rfy9w%3d"/>
    <hyperlink ref="K28" r:id="rId19" display="https://www.bli.gov.tw/0100056.html"/>
    <hyperlink ref="K29" r:id="rId20" display="https://www.bli.gov.tw/0100056.html"/>
    <hyperlink ref="K30" r:id="rId21" display="https://www.bli.gov.tw/0014164.html"/>
    <hyperlink ref="K31" r:id="rId22" display="https://www.bli.gov.tw/0013605.html"/>
    <hyperlink ref="K34" r:id="rId23" display="https://www.bli.gov.tw/0100056.html"/>
    <hyperlink ref="K35" r:id="rId24" display="https://www.bli.gov.tw/0100056.html"/>
    <hyperlink ref="K36" r:id="rId25" display="https://edesk.bli.gov.tw/aa/"/>
    <hyperlink ref="K37" r:id="rId26" display="https://edesk.bli.gov.tw/aa/"/>
    <hyperlink ref="K38" r:id="rId27" display="http://www.bli.gov.tw/default.aspx"/>
    <hyperlink ref="K42" r:id="rId28" display="http://web.pcc.gov.tw/pishtml/pisindex.html"/>
  </hyperlinks>
  <printOptions headings="false" gridLines="false" gridLinesSet="true" horizontalCentered="false" verticalCentered="false"/>
  <pageMargins left="0.25" right="0.25" top="0.75" bottom="0.75" header="0.511805555555555" footer="0.511805555555555"/>
  <pageSetup paperSize="8" scale="87"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E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8" activeCellId="0" sqref="B18"/>
    </sheetView>
  </sheetViews>
  <sheetFormatPr defaultRowHeight="17" zeroHeight="false" outlineLevelRow="0" outlineLevelCol="0"/>
  <cols>
    <col collapsed="false" customWidth="true" hidden="false" outlineLevel="0" max="1" min="1" style="0" width="28.9"/>
    <col collapsed="false" customWidth="true" hidden="false" outlineLevel="0" max="2" min="2" style="0" width="27.27"/>
    <col collapsed="false" customWidth="true" hidden="false" outlineLevel="0" max="4" min="3" style="0" width="21.36"/>
    <col collapsed="false" customWidth="true" hidden="false" outlineLevel="0" max="5" min="5" style="0" width="23.9"/>
    <col collapsed="false" customWidth="true" hidden="false" outlineLevel="0" max="1025" min="6" style="0" width="8.54"/>
  </cols>
  <sheetData>
    <row r="1" customFormat="false" ht="17" hidden="false" customHeight="false" outlineLevel="0" collapsed="false">
      <c r="A1" s="56" t="s">
        <v>232</v>
      </c>
      <c r="B1" s="56" t="s">
        <v>233</v>
      </c>
      <c r="C1" s="56" t="s">
        <v>234</v>
      </c>
      <c r="D1" s="56" t="s">
        <v>235</v>
      </c>
      <c r="E1" s="56" t="s">
        <v>236</v>
      </c>
    </row>
    <row r="2" customFormat="false" ht="17" hidden="false" customHeight="false" outlineLevel="0" collapsed="false">
      <c r="A2" s="57" t="s">
        <v>38</v>
      </c>
      <c r="B2" s="57" t="s">
        <v>237</v>
      </c>
      <c r="C2" s="57" t="s">
        <v>238</v>
      </c>
      <c r="D2" s="57" t="s">
        <v>80</v>
      </c>
      <c r="E2" s="57" t="s">
        <v>33</v>
      </c>
    </row>
    <row r="3" customFormat="false" ht="17" hidden="false" customHeight="false" outlineLevel="0" collapsed="false">
      <c r="A3" s="57" t="s">
        <v>113</v>
      </c>
      <c r="B3" s="57" t="s">
        <v>30</v>
      </c>
      <c r="C3" s="57" t="s">
        <v>239</v>
      </c>
      <c r="D3" s="57" t="s">
        <v>31</v>
      </c>
      <c r="E3" s="57" t="s">
        <v>67</v>
      </c>
    </row>
    <row r="4" customFormat="false" ht="17" hidden="false" customHeight="false" outlineLevel="0" collapsed="false">
      <c r="A4" s="57" t="s">
        <v>72</v>
      </c>
      <c r="B4" s="57"/>
      <c r="C4" s="57" t="s">
        <v>240</v>
      </c>
      <c r="D4" s="57"/>
      <c r="E4" s="57" t="s">
        <v>53</v>
      </c>
    </row>
    <row r="5" customFormat="false" ht="17" hidden="false" customHeight="false" outlineLevel="0" collapsed="false">
      <c r="A5" s="57" t="s">
        <v>241</v>
      </c>
      <c r="B5" s="57"/>
      <c r="C5" s="57" t="s">
        <v>242</v>
      </c>
      <c r="D5" s="57"/>
      <c r="E5" s="57" t="s">
        <v>66</v>
      </c>
    </row>
    <row r="6" customFormat="false" ht="17" hidden="false" customHeight="false" outlineLevel="0" collapsed="false">
      <c r="A6" s="57" t="s">
        <v>29</v>
      </c>
      <c r="B6" s="57"/>
      <c r="C6" s="57" t="s">
        <v>243</v>
      </c>
      <c r="D6" s="57"/>
      <c r="E6" s="57"/>
    </row>
    <row r="7" customFormat="false" ht="17" hidden="false" customHeight="false" outlineLevel="0" collapsed="false">
      <c r="A7" s="57"/>
      <c r="B7" s="57"/>
      <c r="C7" s="57" t="s">
        <v>244</v>
      </c>
      <c r="D7" s="57"/>
      <c r="E7" s="57"/>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NDC_ODF_Application_Tools/2.0.3$Windows_X86_64 LibreOffice_project/1472acae6e38251b44b07e4fedb25fc989b2f3fb</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1997-01-14T01:50:29Z</dcterms:created>
  <dc:creator>賴佩瑩</dc:creator>
  <dc:description/>
  <dc:language>zh-TW</dc:language>
  <cp:lastModifiedBy>18279</cp:lastModifiedBy>
  <cp:lastPrinted>2017-09-13T02:44:46Z</cp:lastPrinted>
  <dcterms:modified xsi:type="dcterms:W3CDTF">2020-10-14T07:16:56Z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