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EF1AE5E-BC29-408E-B23A-61F5469FA786}" xr6:coauthVersionLast="47" xr6:coauthVersionMax="47" xr10:uidLastSave="{00000000-0000-0000-0000-000000000000}"/>
  <bookViews>
    <workbookView xWindow="3075" yWindow="307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<sst xmlns="http://schemas.openxmlformats.org/spreadsheetml/2006/main" count="27" uniqueCount="23">
  <si>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</si>
  <si>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</si>
  <si>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</si>
  <si>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</si>
  <si>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</si>
  <si>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</si>
  <si>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</si>
  <si>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</si>
  <si>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</si>
  <si>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</si>
  <si>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</si>
  <si>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</si>
  <si>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</si>
  <si>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</si>
  <si>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</si>
  <si>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</si>
  <si>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</si>
  <si>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</si>
  <si>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</si>
  <si>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勞工保險傷病給付件數及金額－按性別及年齡組別分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</si>
  <si>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</si>
  <si>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註：傷病給付包含確診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之被保險人，自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照護期間，得依規定請領之案件。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</si>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</sst>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8" t="s">
        <v>19</v>
      </c>
      <c r="B1" s="19"/>
      <c r="C1" s="19"/>
      <c r="D1" s="19"/>
      <c r="E1" s="19"/>
      <c r="F1" s="19"/>
      <c r="G1" s="19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6" t="s">
        <v>6</v>
      </c>
      <c r="B3" s="22" t="s">
        <v>22</v>
      </c>
      <c r="C3" s="22"/>
      <c r="D3" s="23" t="s">
        <v>4</v>
      </c>
      <c r="E3" s="25"/>
      <c r="F3" s="23" t="s">
        <v>0</v>
      </c>
      <c r="G3" s="24"/>
    </row>
    <row r="4" spans="1:8" ht="25.5" customHeight="1">
      <c r="A4" s="27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>
      <c r="A5" s="17" t="s">
        <v>20</v>
      </c>
      <c r="B5" s="5">
        <f t="shared" ref="B5:G5" si="0">SUM(B6:B17)</f>
        <v>133982</v>
      </c>
      <c r="C5" s="5">
        <f t="shared" si="0"/>
        <v>1143618437</v>
      </c>
      <c r="D5" s="5">
        <f t="shared" si="0"/>
        <v>62445</v>
      </c>
      <c r="E5" s="5">
        <f t="shared" si="0"/>
        <v>656280364</v>
      </c>
      <c r="F5" s="6">
        <f t="shared" si="0"/>
        <v>71537</v>
      </c>
      <c r="G5" s="6">
        <f t="shared" si="0"/>
        <v>487338073</v>
      </c>
    </row>
    <row r="6" spans="1:8" ht="27.95" customHeight="1">
      <c r="A6" s="15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>
      <c r="A7" s="15" t="s">
        <v>8</v>
      </c>
      <c r="B7" s="7">
        <f t="shared" si="1"/>
        <v>539</v>
      </c>
      <c r="C7" s="7">
        <f t="shared" si="1"/>
        <v>2382481</v>
      </c>
      <c r="D7" s="7">
        <v>331</v>
      </c>
      <c r="E7" s="7">
        <v>1445043</v>
      </c>
      <c r="F7" s="8">
        <v>208</v>
      </c>
      <c r="G7" s="8">
        <v>937438</v>
      </c>
    </row>
    <row r="8" spans="1:8" ht="27.95" customHeight="1">
      <c r="A8" s="15" t="s">
        <v>9</v>
      </c>
      <c r="B8" s="7">
        <f t="shared" si="1"/>
        <v>2942</v>
      </c>
      <c r="C8" s="7">
        <f t="shared" si="1"/>
        <v>13885391</v>
      </c>
      <c r="D8" s="7">
        <v>1340</v>
      </c>
      <c r="E8" s="7">
        <v>7057752</v>
      </c>
      <c r="F8" s="8">
        <v>1602</v>
      </c>
      <c r="G8" s="8">
        <v>6827639</v>
      </c>
    </row>
    <row r="9" spans="1:8" ht="27.95" customHeight="1">
      <c r="A9" s="15" t="s">
        <v>10</v>
      </c>
      <c r="B9" s="7">
        <f t="shared" si="1"/>
        <v>6552</v>
      </c>
      <c r="C9" s="7">
        <f t="shared" si="1"/>
        <v>36253086</v>
      </c>
      <c r="D9" s="7">
        <v>2842</v>
      </c>
      <c r="E9" s="7">
        <v>17989853</v>
      </c>
      <c r="F9" s="8">
        <v>3710</v>
      </c>
      <c r="G9" s="8">
        <v>18263233</v>
      </c>
    </row>
    <row r="10" spans="1:8" ht="27.95" customHeight="1">
      <c r="A10" s="15" t="s">
        <v>11</v>
      </c>
      <c r="B10" s="7">
        <f t="shared" si="1"/>
        <v>9150</v>
      </c>
      <c r="C10" s="7">
        <f t="shared" si="1"/>
        <v>55193106</v>
      </c>
      <c r="D10" s="7">
        <v>4013</v>
      </c>
      <c r="E10" s="7">
        <v>27597447</v>
      </c>
      <c r="F10" s="8">
        <v>5137</v>
      </c>
      <c r="G10" s="8">
        <v>27595659</v>
      </c>
    </row>
    <row r="11" spans="1:8" ht="27.95" customHeight="1">
      <c r="A11" s="15" t="s">
        <v>12</v>
      </c>
      <c r="B11" s="7">
        <f t="shared" si="1"/>
        <v>12116</v>
      </c>
      <c r="C11" s="7">
        <f t="shared" si="1"/>
        <v>84661927</v>
      </c>
      <c r="D11" s="7">
        <v>5152</v>
      </c>
      <c r="E11" s="7">
        <v>42306153</v>
      </c>
      <c r="F11" s="8">
        <v>6964</v>
      </c>
      <c r="G11" s="8">
        <v>42355774</v>
      </c>
    </row>
    <row r="12" spans="1:8" ht="27.95" customHeight="1">
      <c r="A12" s="15" t="s">
        <v>13</v>
      </c>
      <c r="B12" s="7">
        <f t="shared" si="1"/>
        <v>19748</v>
      </c>
      <c r="C12" s="7">
        <f t="shared" si="1"/>
        <v>150768445</v>
      </c>
      <c r="D12" s="7">
        <v>8261</v>
      </c>
      <c r="E12" s="7">
        <v>81289217</v>
      </c>
      <c r="F12" s="8">
        <v>11487</v>
      </c>
      <c r="G12" s="8">
        <v>69479228</v>
      </c>
    </row>
    <row r="13" spans="1:8" ht="27.95" customHeight="1">
      <c r="A13" s="15" t="s">
        <v>14</v>
      </c>
      <c r="B13" s="7">
        <f t="shared" si="1"/>
        <v>24194</v>
      </c>
      <c r="C13" s="7">
        <f t="shared" si="1"/>
        <v>202068288</v>
      </c>
      <c r="D13" s="7">
        <v>10578</v>
      </c>
      <c r="E13" s="7">
        <v>116872239</v>
      </c>
      <c r="F13" s="8">
        <v>13616</v>
      </c>
      <c r="G13" s="8">
        <v>85196049</v>
      </c>
    </row>
    <row r="14" spans="1:8" ht="27.95" customHeight="1">
      <c r="A14" s="15" t="s">
        <v>15</v>
      </c>
      <c r="B14" s="7">
        <f t="shared" si="1"/>
        <v>22393</v>
      </c>
      <c r="C14" s="7">
        <f t="shared" si="1"/>
        <v>221220464</v>
      </c>
      <c r="D14" s="7">
        <v>10758</v>
      </c>
      <c r="E14" s="7">
        <v>131511512</v>
      </c>
      <c r="F14" s="8">
        <v>11635</v>
      </c>
      <c r="G14" s="8">
        <v>89708952</v>
      </c>
    </row>
    <row r="15" spans="1:8" ht="27.95" customHeight="1">
      <c r="A15" s="15" t="s">
        <v>16</v>
      </c>
      <c r="B15" s="7">
        <f t="shared" si="1"/>
        <v>22524</v>
      </c>
      <c r="C15" s="7">
        <f t="shared" si="1"/>
        <v>239044516</v>
      </c>
      <c r="D15" s="7">
        <v>11517</v>
      </c>
      <c r="E15" s="7">
        <v>142497954</v>
      </c>
      <c r="F15" s="8">
        <v>11007</v>
      </c>
      <c r="G15" s="8">
        <v>96546562</v>
      </c>
    </row>
    <row r="16" spans="1:8" ht="27.95" customHeight="1">
      <c r="A16" s="15" t="s">
        <v>17</v>
      </c>
      <c r="B16" s="7">
        <f t="shared" si="1"/>
        <v>12331</v>
      </c>
      <c r="C16" s="7">
        <f t="shared" si="1"/>
        <v>122367840</v>
      </c>
      <c r="D16" s="7">
        <v>6834</v>
      </c>
      <c r="E16" s="7">
        <v>78310979</v>
      </c>
      <c r="F16" s="8">
        <v>5497</v>
      </c>
      <c r="G16" s="8">
        <v>44056861</v>
      </c>
    </row>
    <row r="17" spans="1:7" ht="27.95" customHeight="1">
      <c r="A17" s="16" t="s">
        <v>18</v>
      </c>
      <c r="B17" s="11">
        <f t="shared" si="1"/>
        <v>1493</v>
      </c>
      <c r="C17" s="11">
        <f t="shared" si="1"/>
        <v>15772893</v>
      </c>
      <c r="D17" s="11">
        <v>819</v>
      </c>
      <c r="E17" s="11">
        <v>9402215</v>
      </c>
      <c r="F17" s="12">
        <v>674</v>
      </c>
      <c r="G17" s="12">
        <v>6370678</v>
      </c>
    </row>
    <row r="18" spans="1:7" ht="45" customHeight="1">
      <c r="A18" s="20" t="s">
        <v>21</v>
      </c>
      <c r="B18" s="21"/>
      <c r="C18" s="21"/>
      <c r="D18" s="21"/>
      <c r="E18" s="21"/>
      <c r="F18" s="21"/>
      <c r="G18" s="21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2025-02-18T02:54:30Z</dcterms:modified>
</cp:coreProperties>
</file>