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5066EBA-5602-438E-A02F-B6C5BEE29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<sst xmlns="http://schemas.openxmlformats.org/spreadsheetml/2006/main" count="27" uniqueCount="23">
  <si>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</si>
  <si>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</si>
  <si>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</si>
  <si>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</si>
  <si>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</si>
  <si>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</si>
  <si>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</si>
  <si>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</si>
  <si>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</si>
  <si>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</si>
  <si>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</si>
  <si>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</si>
  <si>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</si>
  <si>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</si>
  <si>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</si>
  <si>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</si>
  <si>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</si>
  <si>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</si>
  <si>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</si>
  <si>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</si>
  <si>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sz val="12"/>
        <rFont val="標楷體"/>
        <family val="4"/>
        <charset val="136"/>
      </rPr>
      <t>註：傷病給付包含因執行職務確診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</si>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</sst>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8" t="s">
        <v>7</v>
      </c>
      <c r="B1" s="19"/>
      <c r="C1" s="19"/>
      <c r="D1" s="19"/>
      <c r="E1" s="19"/>
      <c r="F1" s="19"/>
      <c r="G1" s="19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6" t="s">
        <v>6</v>
      </c>
      <c r="B3" s="22" t="s">
        <v>22</v>
      </c>
      <c r="C3" s="22"/>
      <c r="D3" s="23" t="s">
        <v>4</v>
      </c>
      <c r="E3" s="25"/>
      <c r="F3" s="23" t="s">
        <v>0</v>
      </c>
      <c r="G3" s="24"/>
    </row>
    <row r="4" spans="1:8" ht="25.5" customHeight="1">
      <c r="A4" s="27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7" t="s">
        <v>21</v>
      </c>
      <c r="B5" s="5">
        <f t="shared" ref="B5:G5" si="0">SUM(B6:B17)</f>
        <v>52335</v>
      </c>
      <c r="C5" s="5">
        <f t="shared" si="0"/>
        <v>3438574962</v>
      </c>
      <c r="D5" s="5">
        <f t="shared" si="0"/>
        <v>30532</v>
      </c>
      <c r="E5" s="5">
        <f t="shared" si="0"/>
        <v>2126161021</v>
      </c>
      <c r="F5" s="6">
        <f t="shared" si="0"/>
        <v>21803</v>
      </c>
      <c r="G5" s="6">
        <f t="shared" si="0"/>
        <v>1312413941</v>
      </c>
    </row>
    <row r="6" spans="1:8" ht="27.95" customHeight="1">
      <c r="A6" s="15" t="s">
        <v>8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9</v>
      </c>
      <c r="B7" s="7">
        <f t="shared" si="1"/>
        <v>1021</v>
      </c>
      <c r="C7" s="7">
        <f t="shared" si="1"/>
        <v>38627404</v>
      </c>
      <c r="D7" s="7">
        <v>669</v>
      </c>
      <c r="E7" s="7">
        <v>27355932</v>
      </c>
      <c r="F7" s="8">
        <v>352</v>
      </c>
      <c r="G7" s="8">
        <v>11271472</v>
      </c>
    </row>
    <row r="8" spans="1:8" ht="27.95" customHeight="1">
      <c r="A8" s="15" t="s">
        <v>10</v>
      </c>
      <c r="B8" s="7">
        <f t="shared" si="1"/>
        <v>4604</v>
      </c>
      <c r="C8" s="7">
        <f t="shared" si="1"/>
        <v>198565784</v>
      </c>
      <c r="D8" s="7">
        <v>2657</v>
      </c>
      <c r="E8" s="7">
        <v>122580372</v>
      </c>
      <c r="F8" s="8">
        <v>1947</v>
      </c>
      <c r="G8" s="8">
        <v>75985412</v>
      </c>
    </row>
    <row r="9" spans="1:8" ht="27.95" customHeight="1">
      <c r="A9" s="15" t="s">
        <v>11</v>
      </c>
      <c r="B9" s="7">
        <f t="shared" si="1"/>
        <v>6025</v>
      </c>
      <c r="C9" s="7">
        <f t="shared" si="1"/>
        <v>295098206</v>
      </c>
      <c r="D9" s="7">
        <v>3536</v>
      </c>
      <c r="E9" s="7">
        <v>185738986</v>
      </c>
      <c r="F9" s="8">
        <v>2489</v>
      </c>
      <c r="G9" s="8">
        <v>109359220</v>
      </c>
    </row>
    <row r="10" spans="1:8" ht="27.95" customHeight="1">
      <c r="A10" s="15" t="s">
        <v>12</v>
      </c>
      <c r="B10" s="7">
        <f t="shared" si="1"/>
        <v>5790</v>
      </c>
      <c r="C10" s="7">
        <f t="shared" si="1"/>
        <v>318351830</v>
      </c>
      <c r="D10" s="7">
        <v>3507</v>
      </c>
      <c r="E10" s="7">
        <v>205424516</v>
      </c>
      <c r="F10" s="8">
        <v>2283</v>
      </c>
      <c r="G10" s="8">
        <v>112927314</v>
      </c>
    </row>
    <row r="11" spans="1:8" ht="27.95" customHeight="1">
      <c r="A11" s="15" t="s">
        <v>13</v>
      </c>
      <c r="B11" s="7">
        <f t="shared" si="1"/>
        <v>5450</v>
      </c>
      <c r="C11" s="7">
        <f t="shared" si="1"/>
        <v>336532238</v>
      </c>
      <c r="D11" s="7">
        <v>3430</v>
      </c>
      <c r="E11" s="7">
        <v>228190678</v>
      </c>
      <c r="F11" s="8">
        <v>2020</v>
      </c>
      <c r="G11" s="8">
        <v>108341560</v>
      </c>
    </row>
    <row r="12" spans="1:8" ht="27.95" customHeight="1">
      <c r="A12" s="15" t="s">
        <v>14</v>
      </c>
      <c r="B12" s="7">
        <f t="shared" si="1"/>
        <v>6375</v>
      </c>
      <c r="C12" s="7">
        <f t="shared" si="1"/>
        <v>420449655</v>
      </c>
      <c r="D12" s="7">
        <v>3904</v>
      </c>
      <c r="E12" s="7">
        <v>277078419</v>
      </c>
      <c r="F12" s="8">
        <v>2471</v>
      </c>
      <c r="G12" s="8">
        <v>143371236</v>
      </c>
    </row>
    <row r="13" spans="1:8" ht="27.95" customHeight="1">
      <c r="A13" s="15" t="s">
        <v>15</v>
      </c>
      <c r="B13" s="7">
        <f t="shared" si="1"/>
        <v>5674</v>
      </c>
      <c r="C13" s="7">
        <f t="shared" si="1"/>
        <v>401099567</v>
      </c>
      <c r="D13" s="7">
        <v>3420</v>
      </c>
      <c r="E13" s="7">
        <v>261998242</v>
      </c>
      <c r="F13" s="8">
        <v>2254</v>
      </c>
      <c r="G13" s="8">
        <v>139101325</v>
      </c>
    </row>
    <row r="14" spans="1:8" ht="27.95" customHeight="1">
      <c r="A14" s="15" t="s">
        <v>16</v>
      </c>
      <c r="B14" s="7">
        <f t="shared" si="1"/>
        <v>5461</v>
      </c>
      <c r="C14" s="7">
        <f t="shared" si="1"/>
        <v>441636560</v>
      </c>
      <c r="D14" s="7">
        <v>2980</v>
      </c>
      <c r="E14" s="7">
        <v>258165358</v>
      </c>
      <c r="F14" s="8">
        <v>2481</v>
      </c>
      <c r="G14" s="8">
        <v>183471202</v>
      </c>
    </row>
    <row r="15" spans="1:8" ht="27.95" customHeight="1">
      <c r="A15" s="15" t="s">
        <v>17</v>
      </c>
      <c r="B15" s="7">
        <f t="shared" si="1"/>
        <v>5523</v>
      </c>
      <c r="C15" s="7">
        <f t="shared" si="1"/>
        <v>495192635</v>
      </c>
      <c r="D15" s="7">
        <v>2941</v>
      </c>
      <c r="E15" s="7">
        <v>283083140</v>
      </c>
      <c r="F15" s="8">
        <v>2582</v>
      </c>
      <c r="G15" s="8">
        <v>212109495</v>
      </c>
    </row>
    <row r="16" spans="1:8" ht="27.95" customHeight="1">
      <c r="A16" s="15" t="s">
        <v>18</v>
      </c>
      <c r="B16" s="7">
        <f t="shared" si="1"/>
        <v>4102</v>
      </c>
      <c r="C16" s="7">
        <f t="shared" si="1"/>
        <v>338960438</v>
      </c>
      <c r="D16" s="7">
        <v>2263</v>
      </c>
      <c r="E16" s="7">
        <v>192390681</v>
      </c>
      <c r="F16" s="8">
        <v>1839</v>
      </c>
      <c r="G16" s="8">
        <v>146569757</v>
      </c>
    </row>
    <row r="17" spans="1:7" ht="27.95" customHeight="1">
      <c r="A17" s="16" t="s">
        <v>19</v>
      </c>
      <c r="B17" s="11">
        <f t="shared" si="1"/>
        <v>2310</v>
      </c>
      <c r="C17" s="11">
        <f t="shared" si="1"/>
        <v>154060645</v>
      </c>
      <c r="D17" s="11">
        <v>1225</v>
      </c>
      <c r="E17" s="11">
        <v>84154697</v>
      </c>
      <c r="F17" s="12">
        <v>1085</v>
      </c>
      <c r="G17" s="12">
        <v>69905948</v>
      </c>
    </row>
    <row r="18" spans="1:7" ht="45" customHeight="1">
      <c r="A18" s="20" t="s">
        <v>20</v>
      </c>
      <c r="B18" s="21"/>
      <c r="C18" s="21"/>
      <c r="D18" s="21"/>
      <c r="E18" s="21"/>
      <c r="F18" s="21"/>
      <c r="G18" s="21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2025-02-18T04:09:23Z</dcterms:modified>
</cp:coreProperties>
</file>